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6" windowHeight="10356" tabRatio="862" firstSheet="7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'2部门收入总体情况表'!$A$2:$V$8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  <fileRecoveryPr autoRecover="0"/>
</workbook>
</file>

<file path=xl/calcChain.xml><?xml version="1.0" encoding="utf-8"?>
<calcChain xmlns="http://schemas.openxmlformats.org/spreadsheetml/2006/main">
  <c r="G7" i="2"/>
  <c r="H7" s="1"/>
  <c r="I7" s="1"/>
  <c r="J7" s="1"/>
  <c r="K7" s="1"/>
  <c r="L7" s="1"/>
  <c r="M7" s="1"/>
  <c r="N7" s="1"/>
</calcChain>
</file>

<file path=xl/sharedStrings.xml><?xml version="1.0" encoding="utf-8"?>
<sst xmlns="http://schemas.openxmlformats.org/spreadsheetml/2006/main" count="678" uniqueCount="357">
  <si>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</si>
  <si>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</si>
  <si>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</si>
  <si>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</si>
  <si>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</si>
  <si>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</si>
  <si>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</si>
  <si>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</si>
  <si>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</si>
  <si>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一般公共预算</t>
  </si>
  <si>
    <t>政府性基金预算</t>
  </si>
  <si>
    <t>其他资金</t>
  </si>
  <si>
    <t>小计</t>
  </si>
  <si>
    <t>其中：财政拨款</t>
  </si>
  <si>
    <t>一、基本支出</t>
  </si>
  <si>
    <t>二、项目支出</t>
  </si>
  <si>
    <t>收入总计</t>
  </si>
  <si>
    <t>支出总计</t>
  </si>
  <si>
    <t>科目代码</t>
  </si>
  <si>
    <t>科目名称</t>
  </si>
  <si>
    <t>总计</t>
  </si>
  <si>
    <t>类</t>
  </si>
  <si>
    <t>款</t>
  </si>
  <si>
    <t>项</t>
  </si>
  <si>
    <t>**</t>
  </si>
  <si>
    <t>科目编码</t>
  </si>
  <si>
    <t>基本支出</t>
  </si>
  <si>
    <t>项目支出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</si>
  <si>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</si>
  <si>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</si>
  <si>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</si>
  <si>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</si>
  <si>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</si>
  <si>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</si>
  <si>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十七、金融支出</t>
  </si>
  <si>
    <t>十九、援助其他地区支出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</si>
  <si>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</si>
  <si>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</si>
  <si>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</si>
  <si>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</si>
  <si>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</si>
  <si>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</si>
  <si>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</si>
  <si>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</si>
  <si>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</si>
  <si>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</si>
  <si>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部门预算经济分类</t>
  </si>
  <si>
    <t>政府预算经济分类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</si>
  <si>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</si>
  <si>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</si>
  <si>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</si>
  <si>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</si>
  <si>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</si>
  <si>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</si>
  <si>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</si>
  <si>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</si>
  <si>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</si>
  <si>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</si>
  <si>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</si>
  <si>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</si>
  <si>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</si>
  <si>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</si>
  <si>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</si>
  <si>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</si>
  <si>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</si>
  <si>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</si>
  <si>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</si>
  <si>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</si>
  <si>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</si>
  <si>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</si>
  <si>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</si>
  <si>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</si>
  <si>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</si>
  <si>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</si>
  <si>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</si>
  <si>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</si>
  <si>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</si>
  <si>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</si>
  <si>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</si>
  <si>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</si>
  <si>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</si>
  <si>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</si>
  <si>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</si>
  <si>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</si>
  <si>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</si>
  <si>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</si>
  <si>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二、外交支出</t>
    <phoneticPr fontId="30" type="noConversion"/>
  </si>
  <si>
    <t>三、国防支出</t>
    <phoneticPr fontId="30" type="noConversion"/>
  </si>
  <si>
    <t>四、公共安全支出</t>
    <phoneticPr fontId="30" type="noConversion"/>
  </si>
  <si>
    <t>六、科学技术支出</t>
    <phoneticPr fontId="30" type="noConversion"/>
  </si>
  <si>
    <t>十、卫生健康支出</t>
    <phoneticPr fontId="30" type="noConversion"/>
  </si>
  <si>
    <t>十一、节能环保支出</t>
    <phoneticPr fontId="30" type="noConversion"/>
  </si>
  <si>
    <t>十三、农林水支出</t>
    <phoneticPr fontId="30" type="noConversion"/>
  </si>
  <si>
    <t>十四、交通运输支出</t>
    <phoneticPr fontId="30" type="noConversion"/>
  </si>
  <si>
    <t>十五、资源勘探工业信息等支出</t>
    <phoneticPr fontId="30" type="noConversion"/>
  </si>
  <si>
    <t>十六、商业服务业等支出</t>
    <phoneticPr fontId="30" type="noConversion"/>
  </si>
  <si>
    <t>二十、自然资源海洋气象等支出</t>
    <phoneticPr fontId="30" type="noConversion"/>
  </si>
  <si>
    <t>二十四、灾害防治及应急管理支出</t>
    <phoneticPr fontId="30" type="noConversion"/>
  </si>
  <si>
    <t>2020年收支总体情况表</t>
    <phoneticPr fontId="30" type="noConversion"/>
  </si>
  <si>
    <t>2020年部门收入总体情况表</t>
    <phoneticPr fontId="30" type="noConversion"/>
  </si>
  <si>
    <t>2020年部门支出总体情况表</t>
    <phoneticPr fontId="30" type="noConversion"/>
  </si>
  <si>
    <t>2020年财政拨款收支总体情况表</t>
    <phoneticPr fontId="30" type="noConversion"/>
  </si>
  <si>
    <t>2020年部门一般公共预算支出情况表</t>
    <phoneticPr fontId="30" type="noConversion"/>
  </si>
  <si>
    <t>2020年一般公共预算“三公”经费支出情况表</t>
    <phoneticPr fontId="30" type="noConversion"/>
  </si>
  <si>
    <t>2020年部门政府性基金支出情况表</t>
    <phoneticPr fontId="30" type="noConversion"/>
  </si>
  <si>
    <t>2020年国有资本经营预算收支情况表</t>
    <phoneticPr fontId="30" type="noConversion"/>
  </si>
  <si>
    <t>工资福利支出</t>
    <phoneticPr fontId="30" type="noConversion"/>
  </si>
  <si>
    <t>对个人和家庭补助支出</t>
    <phoneticPr fontId="30" type="noConversion"/>
  </si>
  <si>
    <t>商品和服务支出</t>
    <phoneticPr fontId="30" type="noConversion"/>
  </si>
  <si>
    <t>资本性支出</t>
    <phoneticPr fontId="30" type="noConversion"/>
  </si>
  <si>
    <t>2020年“三公”经费预算数</t>
    <phoneticPr fontId="30" type="noConversion"/>
  </si>
  <si>
    <t>七、文化旅游体育与传媒</t>
    <phoneticPr fontId="30" type="noConversion"/>
  </si>
  <si>
    <t>九、社会保险基金支出</t>
    <phoneticPr fontId="30" type="noConversion"/>
  </si>
  <si>
    <t>十二、城乡社区支出</t>
    <phoneticPr fontId="30" type="noConversion"/>
  </si>
  <si>
    <t>八、社会保障和就业支出</t>
    <phoneticPr fontId="30" type="noConversion"/>
  </si>
  <si>
    <t>五、教育支出</t>
    <phoneticPr fontId="30" type="noConversion"/>
  </si>
  <si>
    <t>一、一般公共服务支出</t>
    <phoneticPr fontId="30" type="noConversion"/>
  </si>
  <si>
    <t>专户管理的教育收费</t>
    <phoneticPr fontId="30" type="noConversion"/>
  </si>
  <si>
    <t>专户管理的教育收费</t>
    <phoneticPr fontId="30" type="noConversion"/>
  </si>
  <si>
    <t>一般公共预算</t>
    <phoneticPr fontId="30" type="noConversion"/>
  </si>
  <si>
    <t>小计</t>
    <phoneticPr fontId="30" type="noConversion"/>
  </si>
  <si>
    <t>其中：财政拨款</t>
    <phoneticPr fontId="30" type="noConversion"/>
  </si>
  <si>
    <t>其他收入</t>
    <phoneticPr fontId="30" type="noConversion"/>
  </si>
  <si>
    <t>部门（单位）名称</t>
  </si>
  <si>
    <t>预算编码</t>
  </si>
  <si>
    <t>部门（单位）  职能</t>
  </si>
  <si>
    <t>年度主要      工作内容</t>
    <phoneticPr fontId="33" type="noConversion"/>
  </si>
  <si>
    <t>任务名称</t>
  </si>
  <si>
    <t>主要内容或用途</t>
  </si>
  <si>
    <t>部门财政规划金额</t>
  </si>
  <si>
    <t>计划实   施时间</t>
    <phoneticPr fontId="33" type="noConversion"/>
  </si>
  <si>
    <t>总金额</t>
  </si>
  <si>
    <t>财政资金</t>
  </si>
  <si>
    <t>任务2</t>
  </si>
  <si>
    <t>任务3</t>
  </si>
  <si>
    <t>年度总         体目标</t>
    <phoneticPr fontId="33" type="noConversion"/>
  </si>
  <si>
    <t>年度         绩效          目标</t>
    <phoneticPr fontId="33" type="noConversion"/>
  </si>
  <si>
    <t>产出指标 （预期提供的公共产品或服务）</t>
  </si>
  <si>
    <t>质量目标</t>
  </si>
  <si>
    <t xml:space="preserve"> 时效指标                                                                                        </t>
  </si>
  <si>
    <t>指标3、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</si>
  <si>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</si>
  <si>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</si>
  <si>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</si>
  <si>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</si>
  <si>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</si>
  <si>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整体目标     设置说明</t>
    <phoneticPr fontId="33" type="noConversion"/>
  </si>
  <si>
    <r>
      <t xml:space="preserve">                                 （2020年）                </t>
    </r>
    <r>
      <rPr>
        <sz val="12"/>
        <rFont val="宋体"/>
        <charset val="134"/>
      </rPr>
      <t xml:space="preserve">    单位：万元</t>
    </r>
    <phoneticPr fontId="33" type="noConversion"/>
  </si>
  <si>
    <t>部门（单位）整体支出绩效目标表</t>
    <phoneticPr fontId="33" type="noConversion"/>
  </si>
  <si>
    <t>2020年部门预算项目支出绩效目标表</t>
    <phoneticPr fontId="30" type="noConversion"/>
  </si>
  <si>
    <t>小计</t>
    <phoneticPr fontId="30" type="noConversion"/>
  </si>
  <si>
    <t>行政事业性收费</t>
    <phoneticPr fontId="30" type="noConversion"/>
  </si>
  <si>
    <t>专项收入</t>
    <phoneticPr fontId="30" type="noConversion"/>
  </si>
  <si>
    <t>国有资产资源有偿使用收入</t>
    <phoneticPr fontId="30" type="noConversion"/>
  </si>
  <si>
    <t>政府住房基金收入</t>
    <phoneticPr fontId="30" type="noConversion"/>
  </si>
  <si>
    <t>一般公共预算</t>
    <phoneticPr fontId="30" type="noConversion"/>
  </si>
  <si>
    <t>财政拨款</t>
    <phoneticPr fontId="30" type="noConversion"/>
  </si>
  <si>
    <t>专户管理的教育收费</t>
    <phoneticPr fontId="30" type="noConversion"/>
  </si>
  <si>
    <t>国有资本经营预算收入</t>
    <phoneticPr fontId="30" type="noConversion"/>
  </si>
  <si>
    <t>政府性基金预算</t>
    <phoneticPr fontId="30" type="noConversion"/>
  </si>
  <si>
    <t>上级提前告知转移支付</t>
    <phoneticPr fontId="30" type="noConversion"/>
  </si>
  <si>
    <t>本年收入小计</t>
    <phoneticPr fontId="30" type="noConversion"/>
  </si>
  <si>
    <t>加：部门财政性资金结转</t>
    <phoneticPr fontId="30" type="noConversion"/>
  </si>
  <si>
    <t>1.工资福利支出</t>
    <phoneticPr fontId="30" type="noConversion"/>
  </si>
  <si>
    <t>2.商品和服务支出</t>
    <phoneticPr fontId="30" type="noConversion"/>
  </si>
  <si>
    <t>3.对个人和家庭补助支出</t>
    <phoneticPr fontId="30" type="noConversion"/>
  </si>
  <si>
    <t>1.一般性项目支出</t>
    <phoneticPr fontId="30" type="noConversion"/>
  </si>
  <si>
    <t>2.专项资金</t>
    <phoneticPr fontId="30" type="noConversion"/>
  </si>
  <si>
    <t>其他收入</t>
    <phoneticPr fontId="30" type="noConversion"/>
  </si>
  <si>
    <t>部门财政性资金结转</t>
    <phoneticPr fontId="30" type="noConversion"/>
  </si>
  <si>
    <t>单位代码</t>
    <phoneticPr fontId="30" type="noConversion"/>
  </si>
  <si>
    <t>科目名称（单位)</t>
    <phoneticPr fontId="30" type="noConversion"/>
  </si>
  <si>
    <t>单位：万元</t>
    <phoneticPr fontId="30" type="noConversion"/>
  </si>
  <si>
    <t>专项资金</t>
    <phoneticPr fontId="30" type="noConversion"/>
  </si>
  <si>
    <t>一般性项目</t>
    <phoneticPr fontId="30" type="noConversion"/>
  </si>
  <si>
    <t>科目名称（单位）</t>
    <phoneticPr fontId="30" type="noConversion"/>
  </si>
  <si>
    <t>上级提前告知转移支付</t>
    <phoneticPr fontId="30" type="noConversion"/>
  </si>
  <si>
    <t>其他收入</t>
    <phoneticPr fontId="30" type="noConversion"/>
  </si>
  <si>
    <t>科目名称（单位）</t>
    <phoneticPr fontId="30" type="noConversion"/>
  </si>
  <si>
    <t>2020年一般公共预算基本支出情况表</t>
    <phoneticPr fontId="30" type="noConversion"/>
  </si>
  <si>
    <t>预算01表</t>
    <phoneticPr fontId="30" type="noConversion"/>
  </si>
  <si>
    <t>预算02表</t>
    <phoneticPr fontId="30" type="noConversion"/>
  </si>
  <si>
    <t>预算03表</t>
    <phoneticPr fontId="30" type="noConversion"/>
  </si>
  <si>
    <t>预算04表</t>
    <phoneticPr fontId="30" type="noConversion"/>
  </si>
  <si>
    <t>预算05表</t>
    <phoneticPr fontId="30" type="noConversion"/>
  </si>
  <si>
    <t>预算06表</t>
    <phoneticPr fontId="30" type="noConversion"/>
  </si>
  <si>
    <t xml:space="preserve">                                         预算07表</t>
    <phoneticPr fontId="30" type="noConversion"/>
  </si>
  <si>
    <t xml:space="preserve"> 预算08表</t>
    <phoneticPr fontId="30" type="noConversion"/>
  </si>
  <si>
    <t xml:space="preserve"> 预算09表</t>
    <phoneticPr fontId="30" type="noConversion"/>
  </si>
  <si>
    <r>
      <t xml:space="preserve"> 预算</t>
    </r>
    <r>
      <rPr>
        <sz val="12"/>
        <rFont val="宋体"/>
        <charset val="134"/>
      </rPr>
      <t>10</t>
    </r>
    <r>
      <rPr>
        <sz val="12"/>
        <rFont val="宋体"/>
        <charset val="134"/>
      </rPr>
      <t>表</t>
    </r>
    <phoneticPr fontId="33" type="noConversion"/>
  </si>
  <si>
    <r>
      <t xml:space="preserve"> 预算</t>
    </r>
    <r>
      <rPr>
        <sz val="12"/>
        <rFont val="宋体"/>
        <charset val="134"/>
      </rPr>
      <t>11</t>
    </r>
    <r>
      <rPr>
        <sz val="12"/>
        <rFont val="宋体"/>
        <charset val="134"/>
      </rPr>
      <t>表</t>
    </r>
    <phoneticPr fontId="30" type="noConversion"/>
  </si>
  <si>
    <t xml:space="preserve">                                单位：万元</t>
    <phoneticPr fontId="30" type="noConversion"/>
  </si>
  <si>
    <t>国有资本经营预算</t>
    <phoneticPr fontId="30" type="noConversion"/>
  </si>
  <si>
    <t>国有资本经营预算</t>
    <phoneticPr fontId="30" type="noConversion"/>
  </si>
  <si>
    <t>国有资本经营预算收入</t>
    <phoneticPr fontId="30" type="noConversion"/>
  </si>
  <si>
    <t>总额</t>
    <phoneticPr fontId="30" type="noConversion"/>
  </si>
  <si>
    <t>其中：财政资金</t>
    <phoneticPr fontId="30" type="noConversion"/>
  </si>
  <si>
    <t>单位名称：宜阳县人民检察院</t>
    <phoneticPr fontId="30" type="noConversion"/>
  </si>
  <si>
    <t>单位名称：宜阳县人民检察院</t>
    <phoneticPr fontId="30" type="noConversion"/>
  </si>
  <si>
    <t>114001</t>
    <phoneticPr fontId="30" type="noConversion"/>
  </si>
  <si>
    <t>宜阳县人民检察院</t>
    <phoneticPr fontId="30" type="noConversion"/>
  </si>
  <si>
    <t>204</t>
  </si>
  <si>
    <t>204</t>
    <phoneticPr fontId="30" type="noConversion"/>
  </si>
  <si>
    <t>04</t>
  </si>
  <si>
    <t>04</t>
    <phoneticPr fontId="30" type="noConversion"/>
  </si>
  <si>
    <t>01</t>
  </si>
  <si>
    <t>01</t>
    <phoneticPr fontId="30" type="noConversion"/>
  </si>
  <si>
    <t>行政运行</t>
  </si>
  <si>
    <t>行政运行</t>
    <phoneticPr fontId="30" type="noConversion"/>
  </si>
  <si>
    <t>99</t>
  </si>
  <si>
    <t>99</t>
    <phoneticPr fontId="30" type="noConversion"/>
  </si>
  <si>
    <t>其他检察支出</t>
  </si>
  <si>
    <t>其他检察支出</t>
    <phoneticPr fontId="30" type="noConversion"/>
  </si>
  <si>
    <t>221</t>
  </si>
  <si>
    <t>221</t>
    <phoneticPr fontId="30" type="noConversion"/>
  </si>
  <si>
    <t>02</t>
  </si>
  <si>
    <t>02</t>
    <phoneticPr fontId="30" type="noConversion"/>
  </si>
  <si>
    <t>住房公积金</t>
  </si>
  <si>
    <t>住房公积金</t>
    <phoneticPr fontId="30" type="noConversion"/>
  </si>
  <si>
    <t>208</t>
  </si>
  <si>
    <t>208</t>
    <phoneticPr fontId="30" type="noConversion"/>
  </si>
  <si>
    <t>05</t>
  </si>
  <si>
    <t>05</t>
    <phoneticPr fontId="30" type="noConversion"/>
  </si>
  <si>
    <t>机关事业单位基本养老保险缴费支出</t>
  </si>
  <si>
    <t>机关事业单位基本养老保险缴费支出</t>
    <phoneticPr fontId="30" type="noConversion"/>
  </si>
  <si>
    <t>210</t>
  </si>
  <si>
    <t>210</t>
    <phoneticPr fontId="30" type="noConversion"/>
  </si>
  <si>
    <t>11</t>
  </si>
  <si>
    <t>11</t>
    <phoneticPr fontId="30" type="noConversion"/>
  </si>
  <si>
    <t>行政单位医疗</t>
  </si>
  <si>
    <t>行政单位医疗</t>
    <phoneticPr fontId="30" type="noConversion"/>
  </si>
  <si>
    <t>08</t>
  </si>
  <si>
    <t>08</t>
    <phoneticPr fontId="30" type="noConversion"/>
  </si>
  <si>
    <t>死亡抚恤</t>
  </si>
  <si>
    <t>死亡抚恤</t>
    <phoneticPr fontId="30" type="noConversion"/>
  </si>
  <si>
    <t>宜阳县人民检察院</t>
    <phoneticPr fontId="30" type="noConversion"/>
  </si>
  <si>
    <t>其他社会保障缴费</t>
  </si>
  <si>
    <t>宜阳县人民检察院</t>
    <phoneticPr fontId="30" type="noConversion"/>
  </si>
  <si>
    <t>301</t>
  </si>
  <si>
    <t>基本工资</t>
  </si>
  <si>
    <t>工资奖金津补贴</t>
  </si>
  <si>
    <t>津贴补贴</t>
  </si>
  <si>
    <t>03</t>
  </si>
  <si>
    <t>奖金</t>
  </si>
  <si>
    <t>07</t>
  </si>
  <si>
    <t>绩效工资</t>
  </si>
  <si>
    <t>机关事业单位基本养老保险缴费</t>
  </si>
  <si>
    <t>社会保障缴费</t>
  </si>
  <si>
    <t>职工基本医疗保险缴费</t>
  </si>
  <si>
    <t>12</t>
  </si>
  <si>
    <t>13</t>
  </si>
  <si>
    <t>其他工资福利支出</t>
  </si>
  <si>
    <t>302</t>
  </si>
  <si>
    <t>办公费</t>
  </si>
  <si>
    <t>502</t>
  </si>
  <si>
    <t>办公经费</t>
  </si>
  <si>
    <t>印刷费</t>
  </si>
  <si>
    <t>水费</t>
  </si>
  <si>
    <t>06</t>
  </si>
  <si>
    <t>电费</t>
  </si>
  <si>
    <t>邮电费</t>
  </si>
  <si>
    <t>取暖费</t>
  </si>
  <si>
    <t>09</t>
  </si>
  <si>
    <t>物业管理费</t>
  </si>
  <si>
    <t>差旅费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</si>
  <si>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</si>
  <si>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</si>
  <si>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</si>
  <si>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</si>
  <si>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</si>
  <si>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</si>
  <si>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</si>
  <si>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</si>
  <si>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</si>
  <si>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</si>
  <si>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</si>
  <si>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委托业务费</t>
  </si>
  <si>
    <t>28</t>
  </si>
  <si>
    <t>工会经费</t>
  </si>
  <si>
    <t>29</t>
  </si>
  <si>
    <t>福利费</t>
  </si>
  <si>
    <t>39</t>
  </si>
  <si>
    <t>其他交通费</t>
  </si>
  <si>
    <t>其他商品和服务支出</t>
  </si>
  <si>
    <t>310</t>
  </si>
  <si>
    <t>办公设备购置</t>
  </si>
  <si>
    <t>503</t>
  </si>
  <si>
    <t>设备购置</t>
  </si>
  <si>
    <t>信息网络及软件购置更新</t>
  </si>
  <si>
    <t>303</t>
  </si>
  <si>
    <t>离休费</t>
  </si>
  <si>
    <t>509</t>
  </si>
  <si>
    <t>离退休费</t>
  </si>
  <si>
    <t>退休费</t>
  </si>
  <si>
    <t>抚恤金</t>
  </si>
  <si>
    <t>社会福利和救助</t>
  </si>
  <si>
    <t>遗属补助</t>
  </si>
  <si>
    <r>
      <t>9</t>
    </r>
    <r>
      <rPr>
        <sz val="11"/>
        <rFont val="宋体"/>
        <charset val="134"/>
      </rPr>
      <t>9</t>
    </r>
  </si>
  <si>
    <t>其他对个人和家庭的补助</t>
  </si>
  <si>
    <r>
      <rPr>
        <sz val="11"/>
        <rFont val="宋体"/>
        <charset val="134"/>
      </rPr>
      <t xml:space="preserve">    内设机构改革后，主要业务部门的职责是：第一、第二检察部负责普通刑事案件及职务犯罪案件、破坏社会主义市场经济秩序犯罪案件的审查逮捕、审查起诉工作；第三检察部负责刑罚执行活动的监督；第四检察部负责对民事行政诉讼活动实行法律监督，依法办理公益诉讼案件；第五检察部负责受理控告申诉及未成年人犯罪案件的办理，开展未成年人司法保护、预防未成年人犯罪工作；综合业务部负责案件的受理流转、流程监控及法律政策研究。</t>
    </r>
    <r>
      <rPr>
        <sz val="12"/>
        <rFont val="宋体"/>
        <charset val="134"/>
      </rPr>
      <t xml:space="preserve">
</t>
    </r>
    <phoneticPr fontId="33" type="noConversion"/>
  </si>
  <si>
    <t>在维持单位日常运营的同时，认真履行审查逮捕审查起诉职能，全力维护社会稳定；认真履行行使诉讼监督职能，有力维护司法公正和法制权威；认真开展民事行政检察和公益诉讼工作，有效维护群众合法权益和社会公共利益；站位全局，认真履行法律监督主责主业；通过履行宪法和法律赋予的职责，推进各项检察工作健康发展。</t>
    <phoneticPr fontId="33" type="noConversion"/>
  </si>
  <si>
    <t>宜阳县人民检察院</t>
    <phoneticPr fontId="33" type="noConversion"/>
  </si>
  <si>
    <r>
      <t>1</t>
    </r>
    <r>
      <rPr>
        <sz val="12"/>
        <rFont val="宋体"/>
        <charset val="134"/>
      </rPr>
      <t>14001</t>
    </r>
    <phoneticPr fontId="33" type="noConversion"/>
  </si>
  <si>
    <r>
      <t>2</t>
    </r>
    <r>
      <rPr>
        <sz val="12"/>
        <rFont val="宋体"/>
        <charset val="134"/>
      </rPr>
      <t>020年全年</t>
    </r>
    <phoneticPr fontId="33" type="noConversion"/>
  </si>
  <si>
    <t>全年干警工资、津贴、社保金等工资福利支出</t>
    <phoneticPr fontId="33" type="noConversion"/>
  </si>
  <si>
    <t>离退休费、抚恤金等对个人和家庭的补助支出</t>
    <phoneticPr fontId="33" type="noConversion"/>
  </si>
  <si>
    <t>任务1</t>
    <phoneticPr fontId="33" type="noConversion"/>
  </si>
  <si>
    <t>维护干警日常办公、差旅费等公用经费支出</t>
    <phoneticPr fontId="33" type="noConversion"/>
  </si>
  <si>
    <t>指标1、培训人数、场数、天数</t>
    <phoneticPr fontId="33" type="noConversion"/>
  </si>
  <si>
    <t>指标2、参加会议人数、数量、天数</t>
    <phoneticPr fontId="33" type="noConversion"/>
  </si>
  <si>
    <t>指标3、办公设备、家具采购数量</t>
    <phoneticPr fontId="33" type="noConversion"/>
  </si>
  <si>
    <t xml:space="preserve">  20台</t>
    <phoneticPr fontId="33" type="noConversion"/>
  </si>
  <si>
    <t>指标1、培训完成率、合格率（培训费）</t>
    <phoneticPr fontId="33" type="noConversion"/>
  </si>
  <si>
    <t>指标2、会议参与度、合格率（会议费）</t>
    <phoneticPr fontId="33" type="noConversion"/>
  </si>
  <si>
    <t>指标3、办公设备质量合格率</t>
    <phoneticPr fontId="33" type="noConversion"/>
  </si>
  <si>
    <r>
      <t>≥9</t>
    </r>
    <r>
      <rPr>
        <sz val="12"/>
        <rFont val="宋体"/>
        <charset val="134"/>
      </rPr>
      <t>8</t>
    </r>
    <r>
      <rPr>
        <sz val="12"/>
        <rFont val="宋体"/>
        <charset val="134"/>
      </rPr>
      <t>%</t>
    </r>
    <phoneticPr fontId="33" type="noConversion"/>
  </si>
  <si>
    <t>≥98%</t>
    <phoneticPr fontId="33" type="noConversion"/>
  </si>
  <si>
    <r>
      <t>≥100</t>
    </r>
    <r>
      <rPr>
        <sz val="12"/>
        <rFont val="宋体"/>
        <charset val="134"/>
      </rPr>
      <t>%</t>
    </r>
    <phoneticPr fontId="33" type="noConversion"/>
  </si>
  <si>
    <t>≥100%</t>
    <phoneticPr fontId="33" type="noConversion"/>
  </si>
  <si>
    <t>≥100%</t>
    <phoneticPr fontId="33" type="noConversion"/>
  </si>
  <si>
    <t>指标3、设备保障及时率</t>
    <phoneticPr fontId="33" type="noConversion"/>
  </si>
  <si>
    <t>指标2、培训计完成时限</t>
    <phoneticPr fontId="33" type="noConversion"/>
  </si>
  <si>
    <t>12月底前</t>
    <phoneticPr fontId="33" type="noConversion"/>
  </si>
  <si>
    <t>指标1、按工作计划完成年度目标</t>
    <phoneticPr fontId="33" type="noConversion"/>
  </si>
  <si>
    <t>及时完成（及时率100%）</t>
    <phoneticPr fontId="33" type="noConversion"/>
  </si>
  <si>
    <t>指标1、人均培训成本</t>
    <phoneticPr fontId="33" type="noConversion"/>
  </si>
  <si>
    <r>
      <t>2</t>
    </r>
    <r>
      <rPr>
        <sz val="12"/>
        <rFont val="宋体"/>
        <charset val="134"/>
      </rPr>
      <t>00</t>
    </r>
    <r>
      <rPr>
        <sz val="12"/>
        <rFont val="宋体"/>
        <charset val="134"/>
      </rPr>
      <t>元／天</t>
    </r>
    <phoneticPr fontId="33" type="noConversion"/>
  </si>
  <si>
    <t xml:space="preserve"> 10人、27场、1天</t>
    <phoneticPr fontId="33" type="noConversion"/>
  </si>
  <si>
    <t>指标2、会议支出总额</t>
    <phoneticPr fontId="33" type="noConversion"/>
  </si>
  <si>
    <r>
      <t>0</t>
    </r>
    <r>
      <rPr>
        <sz val="12"/>
        <rFont val="宋体"/>
        <charset val="134"/>
      </rPr>
      <t>.8万元</t>
    </r>
    <phoneticPr fontId="33" type="noConversion"/>
  </si>
  <si>
    <t xml:space="preserve">  40人、10次、1天</t>
    <phoneticPr fontId="33" type="noConversion"/>
  </si>
  <si>
    <t>指标3、严格预算执行</t>
    <phoneticPr fontId="33" type="noConversion"/>
  </si>
  <si>
    <t>合理支出</t>
    <phoneticPr fontId="33" type="noConversion"/>
  </si>
  <si>
    <t>三公经费控制率</t>
    <phoneticPr fontId="33" type="noConversion"/>
  </si>
  <si>
    <t>≤100%</t>
    <phoneticPr fontId="33" type="noConversion"/>
  </si>
  <si>
    <t>指标1、降低政府执行成本，节约财政资金</t>
    <phoneticPr fontId="33" type="noConversion"/>
  </si>
  <si>
    <t>执行有效</t>
  </si>
  <si>
    <t>指标1、培训覆盖面、参训人员业务素质</t>
  </si>
  <si>
    <t>提高、持续提升</t>
  </si>
  <si>
    <t>指标2、会议要求贯彻情况</t>
  </si>
  <si>
    <t>较好</t>
  </si>
  <si>
    <t>指标3、机关办公运转效率</t>
  </si>
  <si>
    <t>高效</t>
  </si>
  <si>
    <t>指标1、培训费制度健全</t>
  </si>
  <si>
    <t>健全</t>
  </si>
  <si>
    <t>指标2、会议费管理制度健全</t>
  </si>
  <si>
    <t>指标4、“送法进校园”受教育人数（人）</t>
    <phoneticPr fontId="33" type="noConversion"/>
  </si>
  <si>
    <t>5000人</t>
    <phoneticPr fontId="33" type="noConversion"/>
  </si>
  <si>
    <t>指标2、信访群众满意度</t>
    <phoneticPr fontId="33" type="noConversion"/>
  </si>
  <si>
    <r>
      <t>≥8</t>
    </r>
    <r>
      <rPr>
        <sz val="12"/>
        <rFont val="宋体"/>
        <charset val="134"/>
      </rPr>
      <t>0</t>
    </r>
    <r>
      <rPr>
        <sz val="12"/>
        <rFont val="宋体"/>
        <charset val="134"/>
      </rPr>
      <t>%</t>
    </r>
    <phoneticPr fontId="33" type="noConversion"/>
  </si>
  <si>
    <t>指标1、参训人员、受益人员、上级部门意度</t>
    <phoneticPr fontId="33" type="noConversion"/>
  </si>
  <si>
    <t>结合全年单位运行需求，本着“依法理财，勤俭办检”的原则，量入为出，开源节流，统筹兼顾，确保重点，统筹分配资金保障各部门正常工作开支</t>
    <phoneticPr fontId="33" type="noConversion"/>
  </si>
  <si>
    <t>其他社会保障和就业支出</t>
    <phoneticPr fontId="30" type="noConversion"/>
  </si>
  <si>
    <t>指标1、树立绩效意识、责任意识、节约为先，减少浪费</t>
    <phoneticPr fontId="33" type="noConversion"/>
  </si>
  <si>
    <t>有所改变</t>
    <phoneticPr fontId="33" type="noConversion"/>
  </si>
  <si>
    <t>指标2、加强廉政风险防控，优化工作环境</t>
    <phoneticPr fontId="33" type="noConversion"/>
  </si>
  <si>
    <t>指标3、提高服务意识，完善服务机制</t>
    <phoneticPr fontId="33" type="noConversion"/>
  </si>
</sst>
</file>

<file path=xl/styles.xml><?xml version="1.0" encoding="utf-8"?>
<styleSheet xmlns="http://schemas.openxmlformats.org/spreadsheetml/2006/main">
  <numFmts count="13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0.00_ "/>
    <numFmt numFmtId="186" formatCode="0.0_ "/>
    <numFmt numFmtId="187" formatCode="0.00_);[Red]\(0.00\)"/>
    <numFmt numFmtId="188" formatCode=";;"/>
  </numFmts>
  <fonts count="39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宋体"/>
      <charset val="134"/>
    </font>
    <font>
      <sz val="22"/>
      <name val="方正小标宋简体"/>
      <family val="3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</borders>
  <cellStyleXfs count="29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19" fillId="0" borderId="0"/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4" fillId="0" borderId="0" xfId="205" applyFont="1" applyFill="1" applyAlignment="1">
      <alignment vertical="center"/>
    </xf>
    <xf numFmtId="0" fontId="29" fillId="0" borderId="0" xfId="205" applyFill="1" applyAlignment="1">
      <alignment vertical="center"/>
    </xf>
    <xf numFmtId="177" fontId="29" fillId="0" borderId="0" xfId="205" applyNumberFormat="1" applyFill="1" applyAlignment="1">
      <alignment vertical="center"/>
    </xf>
    <xf numFmtId="0" fontId="23" fillId="0" borderId="0" xfId="213" applyFont="1" applyFill="1">
      <alignment vertical="center"/>
    </xf>
    <xf numFmtId="0" fontId="0" fillId="0" borderId="0" xfId="213" applyFont="1" applyFill="1">
      <alignment vertical="center"/>
    </xf>
    <xf numFmtId="0" fontId="19" fillId="0" borderId="0" xfId="213" applyFill="1">
      <alignment vertical="center"/>
    </xf>
    <xf numFmtId="181" fontId="23" fillId="0" borderId="0" xfId="218" applyNumberFormat="1" applyFont="1" applyFill="1" applyAlignment="1" applyProtection="1">
      <alignment vertical="center"/>
    </xf>
    <xf numFmtId="181" fontId="23" fillId="0" borderId="11" xfId="218" applyNumberFormat="1" applyFont="1" applyFill="1" applyBorder="1" applyAlignment="1" applyProtection="1">
      <alignment vertical="center"/>
    </xf>
    <xf numFmtId="0" fontId="23" fillId="0" borderId="10" xfId="218" applyNumberFormat="1" applyFont="1" applyFill="1" applyBorder="1" applyAlignment="1" applyProtection="1">
      <alignment horizontal="center" vertical="center"/>
    </xf>
    <xf numFmtId="178" fontId="23" fillId="0" borderId="10" xfId="218" applyNumberFormat="1" applyFont="1" applyFill="1" applyBorder="1" applyAlignment="1" applyProtection="1">
      <alignment horizontal="center" vertical="center"/>
    </xf>
    <xf numFmtId="0" fontId="23" fillId="0" borderId="10" xfId="213" applyFont="1" applyFill="1" applyBorder="1" applyAlignment="1">
      <alignment horizontal="center" vertical="center"/>
    </xf>
    <xf numFmtId="49" fontId="23" fillId="0" borderId="10" xfId="213" applyNumberFormat="1" applyFont="1" applyFill="1" applyBorder="1" applyAlignment="1">
      <alignment horizontal="left" vertical="center"/>
    </xf>
    <xf numFmtId="49" fontId="23" fillId="0" borderId="10" xfId="218" applyNumberFormat="1" applyFont="1" applyFill="1" applyBorder="1" applyAlignment="1">
      <alignment horizontal="left" vertical="center"/>
    </xf>
    <xf numFmtId="49" fontId="23" fillId="0" borderId="10" xfId="218" applyNumberFormat="1" applyFont="1" applyFill="1" applyBorder="1" applyAlignment="1">
      <alignment horizontal="left" vertical="center" wrapText="1"/>
    </xf>
    <xf numFmtId="176" fontId="23" fillId="0" borderId="10" xfId="218" applyNumberFormat="1" applyFont="1" applyFill="1" applyBorder="1" applyAlignment="1">
      <alignment horizontal="right" vertical="center"/>
    </xf>
    <xf numFmtId="0" fontId="0" fillId="0" borderId="0" xfId="218" applyFont="1" applyFill="1" applyAlignment="1"/>
    <xf numFmtId="0" fontId="25" fillId="0" borderId="0" xfId="217" applyFont="1" applyFill="1">
      <alignment vertical="center"/>
    </xf>
    <xf numFmtId="0" fontId="0" fillId="0" borderId="0" xfId="217" applyFont="1" applyFill="1">
      <alignment vertical="center"/>
    </xf>
    <xf numFmtId="0" fontId="29" fillId="0" borderId="0" xfId="217" applyFill="1">
      <alignment vertical="center"/>
    </xf>
    <xf numFmtId="0" fontId="26" fillId="0" borderId="0" xfId="217" applyFont="1" applyFill="1" applyAlignment="1">
      <alignment vertical="center"/>
    </xf>
    <xf numFmtId="0" fontId="24" fillId="0" borderId="10" xfId="217" applyFont="1" applyFill="1" applyBorder="1" applyAlignment="1">
      <alignment horizontal="center" vertical="center"/>
    </xf>
    <xf numFmtId="0" fontId="24" fillId="0" borderId="10" xfId="217" applyFont="1" applyFill="1" applyBorder="1" applyAlignment="1">
      <alignment horizontal="center" vertical="center" wrapText="1"/>
    </xf>
    <xf numFmtId="0" fontId="0" fillId="0" borderId="10" xfId="217" applyFont="1" applyFill="1" applyBorder="1" applyAlignment="1">
      <alignment horizontal="center" vertical="center"/>
    </xf>
    <xf numFmtId="179" fontId="0" fillId="0" borderId="10" xfId="217" applyNumberFormat="1" applyFont="1" applyFill="1" applyBorder="1" applyAlignment="1">
      <alignment horizontal="right" vertical="center"/>
    </xf>
    <xf numFmtId="0" fontId="0" fillId="0" borderId="10" xfId="217" applyFont="1" applyFill="1" applyBorder="1">
      <alignment vertical="center"/>
    </xf>
    <xf numFmtId="0" fontId="27" fillId="0" borderId="0" xfId="216" applyFont="1" applyFill="1" applyBorder="1" applyAlignment="1">
      <alignment horizontal="center" vertical="center"/>
    </xf>
    <xf numFmtId="0" fontId="1" fillId="0" borderId="0" xfId="216" applyFill="1">
      <alignment vertical="center"/>
    </xf>
    <xf numFmtId="0" fontId="23" fillId="0" borderId="0" xfId="213" applyFont="1" applyFill="1" applyAlignment="1">
      <alignment vertical="center"/>
    </xf>
    <xf numFmtId="0" fontId="19" fillId="0" borderId="0" xfId="214" applyFill="1" applyAlignment="1">
      <alignment vertical="center"/>
    </xf>
    <xf numFmtId="0" fontId="0" fillId="0" borderId="0" xfId="214" applyFont="1" applyFill="1" applyAlignment="1"/>
    <xf numFmtId="0" fontId="23" fillId="0" borderId="0" xfId="214" applyFont="1" applyFill="1" applyAlignment="1"/>
    <xf numFmtId="0" fontId="19" fillId="0" borderId="0" xfId="214" applyFill="1" applyAlignment="1">
      <alignment wrapText="1"/>
    </xf>
    <xf numFmtId="0" fontId="19" fillId="0" borderId="0" xfId="214" applyFill="1" applyAlignment="1"/>
    <xf numFmtId="183" fontId="23" fillId="0" borderId="0" xfId="214" applyNumberFormat="1" applyFont="1" applyFill="1" applyBorder="1" applyAlignment="1" applyProtection="1">
      <alignment vertical="center" wrapText="1"/>
    </xf>
    <xf numFmtId="183" fontId="26" fillId="0" borderId="0" xfId="214" applyNumberFormat="1" applyFont="1" applyFill="1" applyBorder="1" applyAlignment="1" applyProtection="1">
      <alignment vertical="center" wrapText="1"/>
    </xf>
    <xf numFmtId="183" fontId="23" fillId="0" borderId="10" xfId="214" applyNumberFormat="1" applyFont="1" applyFill="1" applyBorder="1" applyAlignment="1" applyProtection="1">
      <alignment horizontal="centerContinuous" vertical="center"/>
    </xf>
    <xf numFmtId="181" fontId="23" fillId="0" borderId="10" xfId="214" applyNumberFormat="1" applyFont="1" applyFill="1" applyBorder="1" applyAlignment="1" applyProtection="1">
      <alignment horizontal="centerContinuous" vertical="center"/>
    </xf>
    <xf numFmtId="181" fontId="23" fillId="0" borderId="10" xfId="214" applyNumberFormat="1" applyFont="1" applyFill="1" applyBorder="1" applyAlignment="1" applyProtection="1">
      <alignment horizontal="center" vertical="center" wrapText="1"/>
    </xf>
    <xf numFmtId="176" fontId="23" fillId="0" borderId="12" xfId="211" applyNumberFormat="1" applyFont="1" applyFill="1" applyBorder="1" applyAlignment="1" applyProtection="1">
      <alignment horizontal="right" vertical="center" wrapText="1"/>
    </xf>
    <xf numFmtId="0" fontId="23" fillId="0" borderId="13" xfId="157" applyFont="1" applyFill="1" applyBorder="1" applyAlignment="1">
      <alignment vertical="center" wrapText="1"/>
    </xf>
    <xf numFmtId="176" fontId="23" fillId="0" borderId="10" xfId="214" applyNumberFormat="1" applyFont="1" applyFill="1" applyBorder="1" applyAlignment="1">
      <alignment horizontal="right" vertical="center" wrapText="1"/>
    </xf>
    <xf numFmtId="176" fontId="23" fillId="0" borderId="10" xfId="211" applyNumberFormat="1" applyFont="1" applyFill="1" applyBorder="1" applyAlignment="1" applyProtection="1">
      <alignment horizontal="right" vertical="center" wrapText="1"/>
    </xf>
    <xf numFmtId="0" fontId="23" fillId="0" borderId="10" xfId="157" applyFont="1" applyFill="1" applyBorder="1" applyAlignment="1">
      <alignment vertical="center" wrapText="1"/>
    </xf>
    <xf numFmtId="176" fontId="23" fillId="0" borderId="14" xfId="211" applyNumberFormat="1" applyFont="1" applyFill="1" applyBorder="1" applyAlignment="1" applyProtection="1">
      <alignment horizontal="right" vertical="center" wrapText="1"/>
    </xf>
    <xf numFmtId="181" fontId="23" fillId="0" borderId="10" xfId="215" applyNumberFormat="1" applyFont="1" applyFill="1" applyBorder="1" applyAlignment="1">
      <alignment vertical="center" wrapText="1"/>
    </xf>
    <xf numFmtId="181" fontId="23" fillId="0" borderId="10" xfId="214" applyNumberFormat="1" applyFont="1" applyFill="1" applyBorder="1" applyAlignment="1">
      <alignment horizontal="right" vertical="center" wrapText="1"/>
    </xf>
    <xf numFmtId="0" fontId="23" fillId="0" borderId="15" xfId="214" applyFont="1" applyFill="1" applyBorder="1" applyAlignment="1">
      <alignment horizontal="left" vertical="center" wrapText="1"/>
    </xf>
    <xf numFmtId="0" fontId="23" fillId="0" borderId="13" xfId="214" applyFont="1" applyFill="1" applyBorder="1" applyAlignment="1">
      <alignment horizontal="left" vertical="center" wrapText="1"/>
    </xf>
    <xf numFmtId="179" fontId="23" fillId="0" borderId="14" xfId="211" applyNumberFormat="1" applyFont="1" applyFill="1" applyBorder="1" applyAlignment="1" applyProtection="1">
      <alignment horizontal="right" vertical="center" wrapText="1"/>
    </xf>
    <xf numFmtId="0" fontId="23" fillId="0" borderId="10" xfId="157" applyFont="1" applyFill="1" applyBorder="1" applyAlignment="1">
      <alignment horizontal="center" vertical="center" wrapText="1"/>
    </xf>
    <xf numFmtId="0" fontId="0" fillId="0" borderId="0" xfId="214" applyFont="1" applyFill="1" applyAlignment="1">
      <alignment wrapText="1"/>
    </xf>
    <xf numFmtId="0" fontId="29" fillId="0" borderId="0" xfId="215" applyFill="1">
      <alignment vertical="center"/>
    </xf>
    <xf numFmtId="0" fontId="29" fillId="0" borderId="0" xfId="215" applyFill="1" applyAlignment="1">
      <alignment vertical="center"/>
    </xf>
    <xf numFmtId="0" fontId="23" fillId="0" borderId="10" xfId="214" applyFont="1" applyFill="1" applyBorder="1" applyAlignment="1">
      <alignment horizontal="centerContinuous"/>
    </xf>
    <xf numFmtId="0" fontId="23" fillId="0" borderId="10" xfId="214" applyFont="1" applyFill="1" applyBorder="1" applyAlignment="1">
      <alignment horizontal="centerContinuous" vertical="center"/>
    </xf>
    <xf numFmtId="49" fontId="23" fillId="0" borderId="10" xfId="214" applyNumberFormat="1" applyFont="1" applyFill="1" applyBorder="1" applyAlignment="1">
      <alignment horizontal="center" vertical="center"/>
    </xf>
    <xf numFmtId="176" fontId="23" fillId="0" borderId="10" xfId="214" applyNumberFormat="1" applyFont="1" applyFill="1" applyBorder="1" applyAlignment="1">
      <alignment horizontal="right" vertical="center"/>
    </xf>
    <xf numFmtId="0" fontId="23" fillId="0" borderId="0" xfId="215" applyFont="1" applyFill="1">
      <alignment vertical="center"/>
    </xf>
    <xf numFmtId="176" fontId="23" fillId="0" borderId="10" xfId="214" applyNumberFormat="1" applyFont="1" applyFill="1" applyBorder="1" applyAlignment="1" applyProtection="1">
      <alignment horizontal="right" vertical="center" wrapText="1"/>
    </xf>
    <xf numFmtId="0" fontId="19" fillId="0" borderId="0" xfId="212" applyFill="1" applyAlignment="1"/>
    <xf numFmtId="0" fontId="23" fillId="0" borderId="0" xfId="212" applyFont="1" applyFill="1" applyAlignment="1">
      <alignment vertical="center"/>
    </xf>
    <xf numFmtId="0" fontId="23" fillId="0" borderId="10" xfId="212" applyFont="1" applyFill="1" applyBorder="1" applyAlignment="1">
      <alignment horizontal="center" vertical="center"/>
    </xf>
    <xf numFmtId="0" fontId="23" fillId="0" borderId="12" xfId="212" applyFont="1" applyFill="1" applyBorder="1" applyAlignment="1">
      <alignment horizontal="center" vertical="center"/>
    </xf>
    <xf numFmtId="49" fontId="23" fillId="0" borderId="10" xfId="212" applyNumberFormat="1" applyFont="1" applyFill="1" applyBorder="1" applyAlignment="1" applyProtection="1">
      <alignment horizontal="left" vertical="center"/>
    </xf>
    <xf numFmtId="49" fontId="23" fillId="0" borderId="15" xfId="212" applyNumberFormat="1" applyFont="1" applyFill="1" applyBorder="1" applyAlignment="1" applyProtection="1">
      <alignment horizontal="left" vertical="center" wrapText="1"/>
    </xf>
    <xf numFmtId="176" fontId="23" fillId="0" borderId="15" xfId="212" applyNumberFormat="1" applyFont="1" applyFill="1" applyBorder="1" applyAlignment="1" applyProtection="1">
      <alignment horizontal="right" vertical="center" wrapText="1"/>
    </xf>
    <xf numFmtId="176" fontId="23" fillId="0" borderId="10" xfId="212" applyNumberFormat="1" applyFont="1" applyFill="1" applyBorder="1" applyAlignment="1" applyProtection="1">
      <alignment horizontal="right" vertical="center" wrapText="1"/>
    </xf>
    <xf numFmtId="0" fontId="19" fillId="0" borderId="0" xfId="211" applyFill="1" applyAlignment="1"/>
    <xf numFmtId="0" fontId="23" fillId="0" borderId="0" xfId="213" applyFont="1" applyFill="1" applyAlignment="1">
      <alignment vertical="center" wrapText="1"/>
    </xf>
    <xf numFmtId="0" fontId="21" fillId="0" borderId="10" xfId="216" applyFont="1" applyFill="1" applyBorder="1" applyAlignment="1">
      <alignment horizontal="center" vertical="center" wrapText="1"/>
    </xf>
    <xf numFmtId="49" fontId="21" fillId="0" borderId="16" xfId="216" applyNumberFormat="1" applyFont="1" applyFill="1" applyBorder="1" applyAlignment="1">
      <alignment horizontal="left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4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185" fontId="0" fillId="0" borderId="15" xfId="0" applyNumberFormat="1" applyFont="1" applyFill="1" applyBorder="1" applyAlignment="1">
      <alignment vertical="center" wrapText="1" shrinkToFit="1"/>
    </xf>
    <xf numFmtId="49" fontId="0" fillId="0" borderId="15" xfId="0" applyNumberFormat="1" applyFont="1" applyFill="1" applyBorder="1" applyAlignment="1">
      <alignment horizontal="left" vertical="center" wrapText="1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10" xfId="0" applyFill="1" applyBorder="1" applyAlignment="1">
      <alignment horizontal="center" vertical="center" wrapText="1"/>
    </xf>
    <xf numFmtId="0" fontId="28" fillId="0" borderId="10" xfId="211" applyFont="1" applyFill="1" applyBorder="1" applyAlignment="1">
      <alignment horizontal="center" vertical="center"/>
    </xf>
    <xf numFmtId="0" fontId="28" fillId="0" borderId="0" xfId="211" applyFont="1" applyFill="1" applyAlignment="1"/>
    <xf numFmtId="49" fontId="28" fillId="0" borderId="0" xfId="211" applyNumberFormat="1" applyFont="1" applyFill="1" applyBorder="1" applyAlignment="1" applyProtection="1">
      <alignment vertical="center"/>
    </xf>
    <xf numFmtId="49" fontId="28" fillId="0" borderId="0" xfId="211" applyNumberFormat="1" applyFont="1" applyFill="1" applyBorder="1" applyAlignment="1" applyProtection="1">
      <alignment horizontal="left" vertical="center"/>
    </xf>
    <xf numFmtId="0" fontId="28" fillId="0" borderId="0" xfId="211" applyFont="1" applyFill="1" applyAlignment="1">
      <alignment horizontal="right" vertical="center"/>
    </xf>
    <xf numFmtId="184" fontId="28" fillId="0" borderId="10" xfId="211" applyNumberFormat="1" applyFont="1" applyFill="1" applyBorder="1" applyAlignment="1">
      <alignment horizontal="left" vertical="center" wrapText="1"/>
    </xf>
    <xf numFmtId="176" fontId="28" fillId="0" borderId="10" xfId="211" applyNumberFormat="1" applyFont="1" applyFill="1" applyBorder="1" applyAlignment="1" applyProtection="1">
      <alignment horizontal="right" vertical="center" wrapText="1"/>
    </xf>
    <xf numFmtId="179" fontId="28" fillId="0" borderId="10" xfId="211" applyNumberFormat="1" applyFont="1" applyFill="1" applyBorder="1" applyAlignment="1"/>
    <xf numFmtId="184" fontId="28" fillId="0" borderId="10" xfId="211" applyNumberFormat="1" applyFont="1" applyFill="1" applyBorder="1" applyAlignment="1" applyProtection="1">
      <alignment horizontal="left" vertical="center"/>
    </xf>
    <xf numFmtId="179" fontId="28" fillId="0" borderId="10" xfId="211" applyNumberFormat="1" applyFont="1" applyFill="1" applyBorder="1" applyAlignment="1" applyProtection="1">
      <alignment horizontal="right" vertical="center" wrapText="1"/>
    </xf>
    <xf numFmtId="0" fontId="28" fillId="0" borderId="15" xfId="211" applyFont="1" applyFill="1" applyBorder="1" applyAlignment="1">
      <alignment horizontal="left" vertical="center"/>
    </xf>
    <xf numFmtId="0" fontId="28" fillId="0" borderId="13" xfId="211" applyFont="1" applyFill="1" applyBorder="1" applyAlignment="1">
      <alignment horizontal="left" vertical="center"/>
    </xf>
    <xf numFmtId="0" fontId="28" fillId="0" borderId="10" xfId="211" applyFont="1" applyFill="1" applyBorder="1" applyAlignment="1">
      <alignment horizontal="left" vertical="top" wrapText="1"/>
    </xf>
    <xf numFmtId="49" fontId="23" fillId="0" borderId="15" xfId="212" applyNumberFormat="1" applyFont="1" applyFill="1" applyBorder="1" applyAlignment="1" applyProtection="1">
      <alignment horizontal="left" vertical="center"/>
    </xf>
    <xf numFmtId="0" fontId="28" fillId="0" borderId="10" xfId="211" applyFont="1" applyFill="1" applyBorder="1" applyAlignment="1"/>
    <xf numFmtId="184" fontId="28" fillId="0" borderId="10" xfId="211" applyNumberFormat="1" applyFont="1" applyFill="1" applyBorder="1" applyAlignment="1">
      <alignment horizontal="left" vertical="center"/>
    </xf>
    <xf numFmtId="0" fontId="28" fillId="0" borderId="10" xfId="211" applyFont="1" applyFill="1" applyBorder="1" applyAlignment="1">
      <alignment vertical="center"/>
    </xf>
    <xf numFmtId="0" fontId="36" fillId="0" borderId="0" xfId="216" applyFont="1" applyFill="1" applyBorder="1" applyAlignment="1">
      <alignment horizontal="center" vertical="center"/>
    </xf>
    <xf numFmtId="0" fontId="23" fillId="0" borderId="10" xfId="213" applyFont="1" applyFill="1" applyBorder="1">
      <alignment vertical="center"/>
    </xf>
    <xf numFmtId="0" fontId="23" fillId="0" borderId="0" xfId="211" applyFont="1" applyFill="1" applyAlignment="1"/>
    <xf numFmtId="0" fontId="19" fillId="0" borderId="0" xfId="213" applyFill="1" applyAlignment="1">
      <alignment vertical="center"/>
    </xf>
    <xf numFmtId="0" fontId="29" fillId="0" borderId="0" xfId="0" applyFont="1">
      <alignment vertical="center"/>
    </xf>
    <xf numFmtId="0" fontId="23" fillId="0" borderId="0" xfId="217" applyFont="1" applyFill="1" applyAlignment="1">
      <alignment horizontal="center" vertical="center"/>
    </xf>
    <xf numFmtId="0" fontId="0" fillId="0" borderId="12" xfId="0" applyNumberFormat="1" applyBorder="1" applyAlignment="1">
      <alignment horizontal="center" vertical="center" wrapText="1"/>
    </xf>
    <xf numFmtId="49" fontId="23" fillId="0" borderId="11" xfId="211" applyNumberFormat="1" applyFont="1" applyFill="1" applyBorder="1" applyAlignment="1" applyProtection="1">
      <alignment vertical="center"/>
    </xf>
    <xf numFmtId="0" fontId="0" fillId="0" borderId="18" xfId="0" applyNumberFormat="1" applyFont="1" applyBorder="1" applyAlignment="1">
      <alignment horizontal="center" vertical="center" wrapText="1"/>
    </xf>
    <xf numFmtId="185" fontId="0" fillId="0" borderId="18" xfId="0" applyNumberFormat="1" applyFont="1" applyBorder="1" applyAlignment="1">
      <alignment horizontal="center" vertical="center" wrapText="1" shrinkToFit="1"/>
    </xf>
    <xf numFmtId="185" fontId="0" fillId="0" borderId="12" xfId="0" applyNumberFormat="1" applyFont="1" applyBorder="1" applyAlignment="1">
      <alignment horizontal="center" vertical="center" wrapText="1" shrinkToFit="1"/>
    </xf>
    <xf numFmtId="49" fontId="28" fillId="0" borderId="10" xfId="209" applyNumberFormat="1" applyFont="1" applyFill="1" applyBorder="1" applyAlignment="1" applyProtection="1">
      <alignment horizontal="center" vertical="center"/>
    </xf>
    <xf numFmtId="0" fontId="0" fillId="0" borderId="10" xfId="218" applyFont="1" applyFill="1" applyBorder="1" applyAlignment="1"/>
    <xf numFmtId="0" fontId="0" fillId="0" borderId="10" xfId="213" applyFont="1" applyFill="1" applyBorder="1">
      <alignment vertical="center"/>
    </xf>
    <xf numFmtId="49" fontId="21" fillId="0" borderId="19" xfId="216" applyNumberFormat="1" applyFont="1" applyFill="1" applyBorder="1" applyAlignment="1">
      <alignment horizontal="left" vertical="center" wrapText="1"/>
    </xf>
    <xf numFmtId="49" fontId="28" fillId="0" borderId="15" xfId="193" applyNumberFormat="1" applyFont="1" applyFill="1" applyBorder="1" applyAlignment="1" applyProtection="1">
      <alignment vertical="center"/>
    </xf>
    <xf numFmtId="187" fontId="28" fillId="0" borderId="15" xfId="193" applyNumberFormat="1" applyFont="1" applyFill="1" applyBorder="1" applyAlignment="1" applyProtection="1">
      <alignment vertical="center" wrapText="1"/>
    </xf>
    <xf numFmtId="188" fontId="28" fillId="0" borderId="10" xfId="193" applyNumberFormat="1" applyFont="1" applyFill="1" applyBorder="1" applyAlignment="1" applyProtection="1">
      <alignment horizontal="left" vertical="center" wrapText="1"/>
    </xf>
    <xf numFmtId="187" fontId="28" fillId="0" borderId="10" xfId="193" applyNumberFormat="1" applyFont="1" applyFill="1" applyBorder="1" applyAlignment="1" applyProtection="1">
      <alignment horizontal="center" vertical="center" wrapText="1"/>
    </xf>
    <xf numFmtId="49" fontId="28" fillId="0" borderId="10" xfId="193" applyNumberFormat="1" applyFont="1" applyFill="1" applyBorder="1" applyAlignment="1" applyProtection="1">
      <alignment vertical="center"/>
    </xf>
    <xf numFmtId="187" fontId="28" fillId="0" borderId="10" xfId="193" applyNumberFormat="1" applyFont="1" applyFill="1" applyBorder="1" applyAlignment="1" applyProtection="1">
      <alignment vertical="center" wrapText="1"/>
    </xf>
    <xf numFmtId="0" fontId="21" fillId="0" borderId="12" xfId="216" applyFont="1" applyFill="1" applyBorder="1" applyAlignment="1">
      <alignment horizontal="center" vertical="center" wrapText="1"/>
    </xf>
    <xf numFmtId="179" fontId="21" fillId="0" borderId="10" xfId="216" applyNumberFormat="1" applyFont="1" applyFill="1" applyBorder="1" applyAlignment="1">
      <alignment horizontal="right" vertical="center" wrapText="1"/>
    </xf>
    <xf numFmtId="49" fontId="29" fillId="0" borderId="10" xfId="0" applyNumberFormat="1" applyFont="1" applyFill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 wrapText="1"/>
    </xf>
    <xf numFmtId="4" fontId="0" fillId="0" borderId="12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49" fontId="29" fillId="0" borderId="15" xfId="0" applyNumberFormat="1" applyFont="1" applyFill="1" applyBorder="1" applyAlignment="1">
      <alignment horizontal="left" vertical="center" wrapText="1"/>
    </xf>
    <xf numFmtId="9" fontId="29" fillId="0" borderId="15" xfId="0" applyNumberFormat="1" applyFont="1" applyFill="1" applyBorder="1" applyAlignment="1">
      <alignment horizontal="left" vertical="center" wrapText="1"/>
    </xf>
    <xf numFmtId="0" fontId="38" fillId="0" borderId="15" xfId="188" applyFont="1" applyBorder="1" applyAlignment="1">
      <alignment vertical="center"/>
    </xf>
    <xf numFmtId="0" fontId="37" fillId="0" borderId="15" xfId="188" applyFont="1" applyBorder="1" applyAlignment="1">
      <alignment vertical="center"/>
    </xf>
    <xf numFmtId="0" fontId="37" fillId="0" borderId="13" xfId="188" applyFont="1" applyBorder="1" applyAlignment="1">
      <alignment vertical="center"/>
    </xf>
    <xf numFmtId="0" fontId="37" fillId="0" borderId="17" xfId="188" applyFont="1" applyBorder="1" applyAlignment="1">
      <alignment vertical="center"/>
    </xf>
    <xf numFmtId="0" fontId="22" fillId="0" borderId="0" xfId="211" applyFont="1" applyFill="1" applyAlignment="1">
      <alignment horizontal="center" vertical="center"/>
    </xf>
    <xf numFmtId="0" fontId="28" fillId="0" borderId="10" xfId="211" applyFont="1" applyFill="1" applyBorder="1" applyAlignment="1">
      <alignment horizontal="center" vertical="center"/>
    </xf>
    <xf numFmtId="0" fontId="28" fillId="0" borderId="10" xfId="211" applyFont="1" applyFill="1" applyBorder="1" applyAlignment="1">
      <alignment horizontal="center" vertical="center" wrapText="1"/>
    </xf>
    <xf numFmtId="49" fontId="28" fillId="0" borderId="10" xfId="211" applyNumberFormat="1" applyFont="1" applyFill="1" applyBorder="1" applyAlignment="1" applyProtection="1">
      <alignment horizontal="center" vertical="center"/>
    </xf>
    <xf numFmtId="0" fontId="28" fillId="0" borderId="21" xfId="211" applyFont="1" applyFill="1" applyBorder="1" applyAlignment="1">
      <alignment horizontal="center" vertical="center"/>
    </xf>
    <xf numFmtId="0" fontId="28" fillId="0" borderId="22" xfId="211" applyFont="1" applyFill="1" applyBorder="1" applyAlignment="1">
      <alignment horizontal="center" vertical="center"/>
    </xf>
    <xf numFmtId="0" fontId="28" fillId="0" borderId="23" xfId="211" applyFont="1" applyFill="1" applyBorder="1" applyAlignment="1">
      <alignment horizontal="center" vertical="center"/>
    </xf>
    <xf numFmtId="0" fontId="28" fillId="0" borderId="24" xfId="211" applyFont="1" applyFill="1" applyBorder="1" applyAlignment="1">
      <alignment horizontal="center" vertical="center"/>
    </xf>
    <xf numFmtId="0" fontId="28" fillId="0" borderId="25" xfId="211" applyFont="1" applyFill="1" applyBorder="1" applyAlignment="1">
      <alignment horizontal="center" vertical="center"/>
    </xf>
    <xf numFmtId="0" fontId="28" fillId="0" borderId="20" xfId="211" applyFont="1" applyFill="1" applyBorder="1" applyAlignment="1">
      <alignment horizontal="center" vertical="center"/>
    </xf>
    <xf numFmtId="0" fontId="28" fillId="0" borderId="11" xfId="211" applyFont="1" applyFill="1" applyBorder="1" applyAlignment="1">
      <alignment horizontal="center" vertical="center"/>
    </xf>
    <xf numFmtId="49" fontId="28" fillId="0" borderId="15" xfId="211" applyNumberFormat="1" applyFont="1" applyFill="1" applyBorder="1" applyAlignment="1" applyProtection="1">
      <alignment horizontal="center" vertical="center"/>
    </xf>
    <xf numFmtId="49" fontId="28" fillId="0" borderId="17" xfId="211" applyNumberFormat="1" applyFont="1" applyFill="1" applyBorder="1" applyAlignment="1" applyProtection="1">
      <alignment horizontal="center" vertical="center"/>
    </xf>
    <xf numFmtId="49" fontId="28" fillId="0" borderId="13" xfId="211" applyNumberFormat="1" applyFont="1" applyFill="1" applyBorder="1" applyAlignment="1" applyProtection="1">
      <alignment horizontal="center" vertical="center"/>
    </xf>
    <xf numFmtId="0" fontId="28" fillId="0" borderId="15" xfId="211" applyFont="1" applyFill="1" applyBorder="1" applyAlignment="1">
      <alignment horizontal="center" vertical="center" wrapText="1"/>
    </xf>
    <xf numFmtId="0" fontId="28" fillId="0" borderId="13" xfId="211" applyFont="1" applyFill="1" applyBorder="1" applyAlignment="1">
      <alignment horizontal="center" vertical="center" wrapText="1"/>
    </xf>
    <xf numFmtId="184" fontId="28" fillId="0" borderId="15" xfId="211" applyNumberFormat="1" applyFont="1" applyFill="1" applyBorder="1" applyAlignment="1">
      <alignment horizontal="center" vertical="center" wrapText="1"/>
    </xf>
    <xf numFmtId="184" fontId="28" fillId="0" borderId="13" xfId="211" applyNumberFormat="1" applyFont="1" applyFill="1" applyBorder="1" applyAlignment="1">
      <alignment horizontal="center" vertical="center" wrapText="1"/>
    </xf>
    <xf numFmtId="0" fontId="28" fillId="0" borderId="15" xfId="211" applyFont="1" applyFill="1" applyBorder="1" applyAlignment="1">
      <alignment horizontal="left" vertical="center" wrapText="1"/>
    </xf>
    <xf numFmtId="0" fontId="28" fillId="0" borderId="13" xfId="211" applyFont="1" applyFill="1" applyBorder="1" applyAlignment="1">
      <alignment horizontal="left" vertical="center" wrapText="1"/>
    </xf>
    <xf numFmtId="0" fontId="28" fillId="0" borderId="12" xfId="211" applyFont="1" applyFill="1" applyBorder="1" applyAlignment="1">
      <alignment horizontal="center" vertical="center" wrapText="1"/>
    </xf>
    <xf numFmtId="0" fontId="28" fillId="0" borderId="18" xfId="211" applyFont="1" applyFill="1" applyBorder="1" applyAlignment="1">
      <alignment horizontal="center" vertical="center" wrapText="1"/>
    </xf>
    <xf numFmtId="0" fontId="28" fillId="0" borderId="14" xfId="211" applyFont="1" applyFill="1" applyBorder="1" applyAlignment="1">
      <alignment horizontal="center" vertical="center" wrapText="1"/>
    </xf>
    <xf numFmtId="0" fontId="28" fillId="0" borderId="15" xfId="211" applyFont="1" applyFill="1" applyBorder="1" applyAlignment="1">
      <alignment horizontal="left" vertical="center"/>
    </xf>
    <xf numFmtId="0" fontId="28" fillId="0" borderId="13" xfId="211" applyFont="1" applyFill="1" applyBorder="1" applyAlignment="1">
      <alignment horizontal="left" vertical="center"/>
    </xf>
    <xf numFmtId="0" fontId="22" fillId="0" borderId="0" xfId="212" applyNumberFormat="1" applyFont="1" applyFill="1" applyAlignment="1" applyProtection="1">
      <alignment horizontal="center" vertical="center"/>
    </xf>
    <xf numFmtId="0" fontId="23" fillId="0" borderId="11" xfId="212" applyFont="1" applyFill="1" applyBorder="1" applyAlignment="1">
      <alignment vertical="center"/>
    </xf>
    <xf numFmtId="0" fontId="28" fillId="0" borderId="12" xfId="211" applyFont="1" applyFill="1" applyBorder="1" applyAlignment="1">
      <alignment horizontal="center" vertical="center"/>
    </xf>
    <xf numFmtId="0" fontId="28" fillId="0" borderId="18" xfId="211" applyFont="1" applyFill="1" applyBorder="1" applyAlignment="1">
      <alignment horizontal="center" vertical="center"/>
    </xf>
    <xf numFmtId="0" fontId="28" fillId="0" borderId="14" xfId="211" applyFont="1" applyFill="1" applyBorder="1" applyAlignment="1">
      <alignment horizontal="center" vertical="center"/>
    </xf>
    <xf numFmtId="0" fontId="23" fillId="0" borderId="10" xfId="212" applyFont="1" applyFill="1" applyBorder="1" applyAlignment="1">
      <alignment horizontal="center" vertical="center"/>
    </xf>
    <xf numFmtId="0" fontId="23" fillId="0" borderId="10" xfId="212" applyNumberFormat="1" applyFont="1" applyFill="1" applyBorder="1" applyAlignment="1" applyProtection="1">
      <alignment horizontal="center" vertical="center"/>
    </xf>
    <xf numFmtId="0" fontId="23" fillId="0" borderId="10" xfId="212" applyNumberFormat="1" applyFont="1" applyFill="1" applyBorder="1" applyAlignment="1" applyProtection="1">
      <alignment horizontal="center" vertical="center" wrapText="1"/>
    </xf>
    <xf numFmtId="49" fontId="19" fillId="0" borderId="10" xfId="212" applyNumberFormat="1" applyFont="1" applyFill="1" applyBorder="1" applyAlignment="1">
      <alignment horizontal="center" vertical="center" wrapText="1"/>
    </xf>
    <xf numFmtId="0" fontId="23" fillId="0" borderId="12" xfId="212" applyFont="1" applyFill="1" applyBorder="1" applyAlignment="1">
      <alignment horizontal="center" vertical="center"/>
    </xf>
    <xf numFmtId="0" fontId="23" fillId="0" borderId="18" xfId="212" applyFont="1" applyFill="1" applyBorder="1" applyAlignment="1">
      <alignment horizontal="center" vertical="center"/>
    </xf>
    <xf numFmtId="0" fontId="23" fillId="0" borderId="14" xfId="212" applyFont="1" applyFill="1" applyBorder="1" applyAlignment="1">
      <alignment horizontal="center" vertical="center"/>
    </xf>
    <xf numFmtId="0" fontId="23" fillId="0" borderId="12" xfId="218" applyNumberFormat="1" applyFont="1" applyFill="1" applyBorder="1" applyAlignment="1" applyProtection="1">
      <alignment horizontal="center" vertical="center" wrapText="1"/>
    </xf>
    <xf numFmtId="0" fontId="23" fillId="0" borderId="14" xfId="218" applyNumberFormat="1" applyFont="1" applyFill="1" applyBorder="1" applyAlignment="1" applyProtection="1">
      <alignment horizontal="center" vertical="center" wrapText="1"/>
    </xf>
    <xf numFmtId="0" fontId="23" fillId="0" borderId="10" xfId="218" applyNumberFormat="1" applyFont="1" applyFill="1" applyBorder="1" applyAlignment="1" applyProtection="1">
      <alignment horizontal="center" vertical="center" wrapText="1"/>
    </xf>
    <xf numFmtId="181" fontId="23" fillId="0" borderId="11" xfId="218" applyNumberFormat="1" applyFont="1" applyFill="1" applyBorder="1" applyAlignment="1" applyProtection="1">
      <alignment horizontal="center" vertical="center"/>
    </xf>
    <xf numFmtId="0" fontId="22" fillId="0" borderId="0" xfId="218" applyNumberFormat="1" applyFont="1" applyFill="1" applyAlignment="1" applyProtection="1">
      <alignment horizontal="center" vertical="center"/>
    </xf>
    <xf numFmtId="49" fontId="23" fillId="0" borderId="11" xfId="211" applyNumberFormat="1" applyFont="1" applyFill="1" applyBorder="1" applyAlignment="1" applyProtection="1">
      <alignment vertical="center"/>
    </xf>
    <xf numFmtId="0" fontId="23" fillId="0" borderId="15" xfId="218" applyNumberFormat="1" applyFont="1" applyFill="1" applyBorder="1" applyAlignment="1" applyProtection="1">
      <alignment horizontal="center" vertical="center"/>
    </xf>
    <xf numFmtId="0" fontId="23" fillId="0" borderId="17" xfId="218" applyNumberFormat="1" applyFont="1" applyFill="1" applyBorder="1" applyAlignment="1" applyProtection="1">
      <alignment horizontal="center" vertical="center"/>
    </xf>
    <xf numFmtId="0" fontId="23" fillId="0" borderId="13" xfId="218" applyNumberFormat="1" applyFont="1" applyFill="1" applyBorder="1" applyAlignment="1" applyProtection="1">
      <alignment horizontal="center" vertical="center"/>
    </xf>
    <xf numFmtId="182" fontId="23" fillId="0" borderId="10" xfId="218" applyNumberFormat="1" applyFont="1" applyFill="1" applyBorder="1" applyAlignment="1" applyProtection="1">
      <alignment horizontal="center" vertical="center"/>
    </xf>
    <xf numFmtId="178" fontId="23" fillId="0" borderId="10" xfId="218" applyNumberFormat="1" applyFont="1" applyFill="1" applyBorder="1" applyAlignment="1" applyProtection="1">
      <alignment horizontal="center" vertical="center"/>
    </xf>
    <xf numFmtId="0" fontId="23" fillId="0" borderId="12" xfId="218" applyNumberFormat="1" applyFont="1" applyFill="1" applyBorder="1" applyAlignment="1" applyProtection="1">
      <alignment horizontal="center" vertical="center"/>
    </xf>
    <xf numFmtId="0" fontId="23" fillId="0" borderId="18" xfId="218" applyNumberFormat="1" applyFont="1" applyFill="1" applyBorder="1" applyAlignment="1" applyProtection="1">
      <alignment horizontal="center" vertical="center"/>
    </xf>
    <xf numFmtId="0" fontId="23" fillId="0" borderId="14" xfId="218" applyNumberFormat="1" applyFont="1" applyFill="1" applyBorder="1" applyAlignment="1" applyProtection="1">
      <alignment horizontal="center" vertical="center"/>
    </xf>
    <xf numFmtId="0" fontId="23" fillId="0" borderId="10" xfId="218" applyFont="1" applyFill="1" applyBorder="1" applyAlignment="1">
      <alignment horizontal="center" vertical="center"/>
    </xf>
    <xf numFmtId="0" fontId="23" fillId="0" borderId="15" xfId="218" applyFont="1" applyFill="1" applyBorder="1" applyAlignment="1">
      <alignment horizontal="center" vertical="center"/>
    </xf>
    <xf numFmtId="0" fontId="23" fillId="0" borderId="17" xfId="218" applyFont="1" applyFill="1" applyBorder="1" applyAlignment="1">
      <alignment horizontal="center" vertical="center"/>
    </xf>
    <xf numFmtId="0" fontId="23" fillId="0" borderId="13" xfId="218" applyFont="1" applyFill="1" applyBorder="1" applyAlignment="1">
      <alignment horizontal="center" vertical="center"/>
    </xf>
    <xf numFmtId="183" fontId="23" fillId="0" borderId="15" xfId="214" applyNumberFormat="1" applyFont="1" applyFill="1" applyBorder="1" applyAlignment="1" applyProtection="1">
      <alignment horizontal="center" vertical="center" wrapText="1"/>
    </xf>
    <xf numFmtId="183" fontId="23" fillId="0" borderId="13" xfId="214" applyNumberFormat="1" applyFont="1" applyFill="1" applyBorder="1" applyAlignment="1" applyProtection="1">
      <alignment horizontal="center" vertical="center" wrapText="1"/>
    </xf>
    <xf numFmtId="183" fontId="23" fillId="0" borderId="10" xfId="214" applyNumberFormat="1" applyFont="1" applyFill="1" applyBorder="1" applyAlignment="1" applyProtection="1">
      <alignment horizontal="center" vertical="center"/>
    </xf>
    <xf numFmtId="183" fontId="23" fillId="0" borderId="15" xfId="214" applyNumberFormat="1" applyFont="1" applyFill="1" applyBorder="1" applyAlignment="1" applyProtection="1">
      <alignment horizontal="center" vertical="center"/>
    </xf>
    <xf numFmtId="0" fontId="23" fillId="0" borderId="10" xfId="214" applyNumberFormat="1" applyFont="1" applyFill="1" applyBorder="1" applyAlignment="1" applyProtection="1">
      <alignment horizontal="center" vertical="center"/>
    </xf>
    <xf numFmtId="0" fontId="23" fillId="0" borderId="10" xfId="214" applyFont="1" applyFill="1" applyBorder="1" applyAlignment="1">
      <alignment horizontal="left" vertical="center" wrapText="1"/>
    </xf>
    <xf numFmtId="0" fontId="23" fillId="0" borderId="15" xfId="211" applyFont="1" applyFill="1" applyBorder="1" applyAlignment="1">
      <alignment vertical="center" wrapText="1"/>
    </xf>
    <xf numFmtId="0" fontId="23" fillId="0" borderId="13" xfId="211" applyFont="1" applyFill="1" applyBorder="1" applyAlignment="1">
      <alignment vertical="center" wrapText="1"/>
    </xf>
    <xf numFmtId="184" fontId="28" fillId="0" borderId="15" xfId="211" applyNumberFormat="1" applyFont="1" applyFill="1" applyBorder="1" applyAlignment="1">
      <alignment horizontal="left" vertical="center" wrapText="1"/>
    </xf>
    <xf numFmtId="184" fontId="28" fillId="0" borderId="13" xfId="211" applyNumberFormat="1" applyFont="1" applyFill="1" applyBorder="1" applyAlignment="1">
      <alignment horizontal="left" vertical="center" wrapText="1"/>
    </xf>
    <xf numFmtId="0" fontId="23" fillId="0" borderId="15" xfId="215" applyFont="1" applyFill="1" applyBorder="1" applyAlignment="1">
      <alignment horizontal="center" vertical="center" wrapText="1"/>
    </xf>
    <xf numFmtId="0" fontId="23" fillId="0" borderId="13" xfId="215" applyFont="1" applyFill="1" applyBorder="1" applyAlignment="1">
      <alignment horizontal="center" vertical="center" wrapText="1"/>
    </xf>
    <xf numFmtId="0" fontId="23" fillId="0" borderId="15" xfId="215" applyFont="1" applyFill="1" applyBorder="1" applyAlignment="1">
      <alignment vertical="center" wrapText="1"/>
    </xf>
    <xf numFmtId="0" fontId="23" fillId="0" borderId="13" xfId="215" applyFont="1" applyFill="1" applyBorder="1" applyAlignment="1">
      <alignment vertical="center" wrapText="1"/>
    </xf>
    <xf numFmtId="0" fontId="28" fillId="0" borderId="10" xfId="211" applyFont="1" applyFill="1" applyBorder="1" applyAlignment="1">
      <alignment horizontal="left" vertical="center"/>
    </xf>
    <xf numFmtId="183" fontId="22" fillId="0" borderId="0" xfId="214" applyNumberFormat="1" applyFont="1" applyFill="1" applyAlignment="1" applyProtection="1">
      <alignment horizontal="center" vertical="center" wrapText="1"/>
    </xf>
    <xf numFmtId="183" fontId="23" fillId="0" borderId="11" xfId="214" applyNumberFormat="1" applyFont="1" applyFill="1" applyBorder="1" applyAlignment="1" applyProtection="1">
      <alignment vertical="center"/>
    </xf>
    <xf numFmtId="183" fontId="23" fillId="0" borderId="10" xfId="214" applyNumberFormat="1" applyFont="1" applyFill="1" applyBorder="1" applyAlignment="1" applyProtection="1">
      <alignment horizontal="center" vertical="center" wrapText="1"/>
    </xf>
    <xf numFmtId="183" fontId="23" fillId="0" borderId="11" xfId="214" applyNumberFormat="1" applyFont="1" applyFill="1" applyBorder="1" applyAlignment="1" applyProtection="1">
      <alignment horizontal="center" vertical="center" wrapText="1"/>
    </xf>
    <xf numFmtId="49" fontId="23" fillId="0" borderId="12" xfId="214" applyNumberFormat="1" applyFont="1" applyFill="1" applyBorder="1" applyAlignment="1">
      <alignment horizontal="center" vertical="center" wrapText="1"/>
    </xf>
    <xf numFmtId="49" fontId="23" fillId="0" borderId="14" xfId="214" applyNumberFormat="1" applyFont="1" applyFill="1" applyBorder="1" applyAlignment="1">
      <alignment horizontal="center" vertical="center" wrapText="1"/>
    </xf>
    <xf numFmtId="0" fontId="23" fillId="0" borderId="10" xfId="214" applyFont="1" applyFill="1" applyBorder="1" applyAlignment="1">
      <alignment horizontal="center" vertical="center" wrapText="1"/>
    </xf>
    <xf numFmtId="49" fontId="23" fillId="0" borderId="10" xfId="214" applyNumberFormat="1" applyFont="1" applyFill="1" applyBorder="1" applyAlignment="1">
      <alignment horizontal="center" vertical="center" wrapText="1"/>
    </xf>
    <xf numFmtId="181" fontId="23" fillId="0" borderId="15" xfId="214" applyNumberFormat="1" applyFont="1" applyFill="1" applyBorder="1" applyAlignment="1" applyProtection="1">
      <alignment horizontal="center" vertical="center"/>
    </xf>
    <xf numFmtId="181" fontId="23" fillId="0" borderId="17" xfId="214" applyNumberFormat="1" applyFont="1" applyFill="1" applyBorder="1" applyAlignment="1" applyProtection="1">
      <alignment horizontal="center" vertical="center"/>
    </xf>
    <xf numFmtId="182" fontId="23" fillId="0" borderId="10" xfId="218" applyNumberFormat="1" applyFont="1" applyFill="1" applyBorder="1" applyAlignment="1" applyProtection="1">
      <alignment horizontal="center" vertical="center" wrapText="1"/>
    </xf>
    <xf numFmtId="178" fontId="23" fillId="0" borderId="10" xfId="218" applyNumberFormat="1" applyFont="1" applyFill="1" applyBorder="1" applyAlignment="1" applyProtection="1">
      <alignment horizontal="center" vertical="center" wrapText="1"/>
    </xf>
    <xf numFmtId="0" fontId="23" fillId="0" borderId="12" xfId="218" applyFont="1" applyFill="1" applyBorder="1" applyAlignment="1">
      <alignment horizontal="center" vertical="center" wrapText="1"/>
    </xf>
    <xf numFmtId="0" fontId="23" fillId="0" borderId="14" xfId="218" applyFont="1" applyFill="1" applyBorder="1" applyAlignment="1">
      <alignment horizontal="center" vertical="center" wrapText="1"/>
    </xf>
    <xf numFmtId="0" fontId="20" fillId="0" borderId="0" xfId="216" applyFont="1" applyFill="1" applyBorder="1" applyAlignment="1">
      <alignment horizontal="center" vertical="center"/>
    </xf>
    <xf numFmtId="0" fontId="21" fillId="0" borderId="26" xfId="216" applyFont="1" applyFill="1" applyBorder="1" applyAlignment="1">
      <alignment horizontal="center" vertical="center" wrapText="1"/>
    </xf>
    <xf numFmtId="0" fontId="21" fillId="0" borderId="24" xfId="216" applyFont="1" applyFill="1" applyBorder="1" applyAlignment="1">
      <alignment horizontal="center" vertical="center" wrapText="1"/>
    </xf>
    <xf numFmtId="0" fontId="21" fillId="0" borderId="10" xfId="216" applyFont="1" applyFill="1" applyBorder="1" applyAlignment="1">
      <alignment horizontal="center" vertical="center" wrapText="1"/>
    </xf>
    <xf numFmtId="0" fontId="22" fillId="0" borderId="0" xfId="217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3" fillId="0" borderId="10" xfId="218" applyFont="1" applyFill="1" applyBorder="1" applyAlignment="1">
      <alignment horizontal="center" vertical="center" wrapText="1"/>
    </xf>
    <xf numFmtId="0" fontId="23" fillId="0" borderId="10" xfId="218" applyNumberFormat="1" applyFont="1" applyFill="1" applyBorder="1" applyAlignment="1" applyProtection="1">
      <alignment horizontal="center" vertical="center"/>
    </xf>
    <xf numFmtId="0" fontId="22" fillId="0" borderId="0" xfId="205" applyFont="1" applyFill="1" applyBorder="1" applyAlignment="1">
      <alignment horizontal="center" vertical="center"/>
    </xf>
    <xf numFmtId="0" fontId="37" fillId="0" borderId="15" xfId="188" applyFont="1" applyBorder="1" applyAlignment="1">
      <alignment vertical="center"/>
    </xf>
    <xf numFmtId="0" fontId="37" fillId="0" borderId="13" xfId="188" applyFont="1" applyBorder="1" applyAlignment="1">
      <alignment vertical="center"/>
    </xf>
    <xf numFmtId="49" fontId="37" fillId="0" borderId="10" xfId="188" applyNumberFormat="1" applyFont="1" applyFill="1" applyBorder="1" applyAlignment="1">
      <alignment horizontal="left" vertical="center" wrapText="1"/>
    </xf>
    <xf numFmtId="0" fontId="37" fillId="0" borderId="10" xfId="188" applyNumberFormat="1" applyFont="1" applyFill="1" applyBorder="1" applyAlignment="1">
      <alignment horizontal="left" vertical="center" wrapText="1"/>
    </xf>
    <xf numFmtId="0" fontId="37" fillId="0" borderId="17" xfId="188" applyFont="1" applyBorder="1" applyAlignment="1">
      <alignment vertical="center"/>
    </xf>
    <xf numFmtId="185" fontId="37" fillId="0" borderId="15" xfId="188" applyNumberFormat="1" applyFont="1" applyFill="1" applyBorder="1" applyAlignment="1">
      <alignment vertical="center" wrapText="1" shrinkToFit="1"/>
    </xf>
    <xf numFmtId="185" fontId="37" fillId="0" borderId="17" xfId="188" applyNumberFormat="1" applyFont="1" applyFill="1" applyBorder="1" applyAlignment="1">
      <alignment vertical="center" wrapText="1" shrinkToFit="1"/>
    </xf>
    <xf numFmtId="185" fontId="37" fillId="0" borderId="13" xfId="188" applyNumberFormat="1" applyFont="1" applyFill="1" applyBorder="1" applyAlignment="1">
      <alignment vertical="center" wrapText="1" shrinkToFit="1"/>
    </xf>
    <xf numFmtId="49" fontId="29" fillId="0" borderId="15" xfId="0" applyNumberFormat="1" applyFont="1" applyFill="1" applyBorder="1" applyAlignment="1">
      <alignment horizontal="left" vertical="center" wrapText="1"/>
    </xf>
    <xf numFmtId="49" fontId="0" fillId="0" borderId="17" xfId="0" applyNumberFormat="1" applyFill="1" applyBorder="1" applyAlignment="1">
      <alignment horizontal="left" vertical="center" wrapText="1"/>
    </xf>
    <xf numFmtId="49" fontId="0" fillId="0" borderId="13" xfId="0" applyNumberFormat="1" applyFill="1" applyBorder="1" applyAlignment="1">
      <alignment horizontal="left" vertical="center" wrapText="1"/>
    </xf>
    <xf numFmtId="0" fontId="29" fillId="0" borderId="15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49" fontId="19" fillId="0" borderId="21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1" xfId="0" applyNumberFormat="1" applyFont="1" applyBorder="1" applyAlignment="1">
      <alignment horizontal="center" vertical="center" wrapText="1"/>
    </xf>
    <xf numFmtId="0" fontId="0" fillId="0" borderId="22" xfId="0" applyNumberFormat="1" applyFont="1" applyBorder="1" applyAlignment="1">
      <alignment horizontal="center" vertical="center" wrapText="1"/>
    </xf>
    <xf numFmtId="0" fontId="0" fillId="0" borderId="25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49" fontId="19" fillId="0" borderId="15" xfId="0" applyNumberFormat="1" applyFont="1" applyFill="1" applyBorder="1" applyAlignment="1">
      <alignment horizontal="center" vertical="center" wrapText="1"/>
    </xf>
    <xf numFmtId="0" fontId="19" fillId="0" borderId="13" xfId="0" applyFont="1" applyBorder="1">
      <alignment vertical="center"/>
    </xf>
    <xf numFmtId="0" fontId="32" fillId="0" borderId="0" xfId="0" applyFont="1" applyAlignment="1">
      <alignment vertical="center"/>
    </xf>
    <xf numFmtId="0" fontId="34" fillId="0" borderId="0" xfId="0" applyNumberFormat="1" applyFont="1" applyAlignment="1">
      <alignment horizontal="center" vertical="center"/>
    </xf>
    <xf numFmtId="0" fontId="32" fillId="0" borderId="11" xfId="0" applyNumberFormat="1" applyFont="1" applyBorder="1" applyAlignment="1">
      <alignment vertic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3" xfId="0" applyBorder="1">
      <alignment vertical="center"/>
    </xf>
    <xf numFmtId="0" fontId="0" fillId="0" borderId="18" xfId="0" applyNumberFormat="1" applyFont="1" applyBorder="1" applyAlignment="1">
      <alignment horizontal="center" vertical="center" wrapText="1"/>
    </xf>
    <xf numFmtId="0" fontId="23" fillId="0" borderId="15" xfId="0" applyNumberFormat="1" applyFont="1" applyFill="1" applyBorder="1" applyAlignment="1">
      <alignment vertical="center" wrapText="1"/>
    </xf>
    <xf numFmtId="0" fontId="23" fillId="0" borderId="17" xfId="0" applyNumberFormat="1" applyFont="1" applyFill="1" applyBorder="1" applyAlignment="1">
      <alignment vertical="center" wrapText="1"/>
    </xf>
    <xf numFmtId="0" fontId="23" fillId="0" borderId="13" xfId="0" applyNumberFormat="1" applyFont="1" applyFill="1" applyBorder="1" applyAlignment="1">
      <alignment vertical="center" wrapText="1"/>
    </xf>
    <xf numFmtId="0" fontId="29" fillId="0" borderId="15" xfId="0" applyNumberFormat="1" applyFont="1" applyFill="1" applyBorder="1" applyAlignment="1">
      <alignment vertical="center" wrapText="1"/>
    </xf>
    <xf numFmtId="0" fontId="0" fillId="0" borderId="17" xfId="0" applyNumberFormat="1" applyFont="1" applyFill="1" applyBorder="1" applyAlignment="1">
      <alignment vertical="center" wrapText="1"/>
    </xf>
    <xf numFmtId="0" fontId="0" fillId="0" borderId="13" xfId="0" applyNumberFormat="1" applyFont="1" applyFill="1" applyBorder="1" applyAlignment="1">
      <alignment vertical="center" wrapText="1"/>
    </xf>
    <xf numFmtId="0" fontId="29" fillId="0" borderId="15" xfId="0" applyNumberFormat="1" applyFont="1" applyFill="1" applyBorder="1" applyAlignment="1" applyProtection="1">
      <alignment horizontal="left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185" fontId="0" fillId="0" borderId="12" xfId="0" applyNumberFormat="1" applyFont="1" applyBorder="1" applyAlignment="1">
      <alignment horizontal="center" vertical="center" wrapText="1" shrinkToFit="1"/>
    </xf>
    <xf numFmtId="185" fontId="0" fillId="0" borderId="18" xfId="0" applyNumberFormat="1" applyFont="1" applyBorder="1" applyAlignment="1">
      <alignment horizontal="center" vertical="center" wrapText="1" shrinkToFit="1"/>
    </xf>
    <xf numFmtId="185" fontId="29" fillId="0" borderId="15" xfId="0" applyNumberFormat="1" applyFont="1" applyFill="1" applyBorder="1" applyAlignment="1">
      <alignment vertical="center" wrapText="1" shrinkToFit="1"/>
    </xf>
    <xf numFmtId="185" fontId="0" fillId="0" borderId="17" xfId="0" applyNumberFormat="1" applyFont="1" applyFill="1" applyBorder="1" applyAlignment="1">
      <alignment vertical="center" wrapText="1" shrinkToFit="1"/>
    </xf>
    <xf numFmtId="185" fontId="0" fillId="0" borderId="13" xfId="0" applyNumberFormat="1" applyFont="1" applyFill="1" applyBorder="1" applyAlignment="1">
      <alignment vertical="center" wrapText="1" shrinkToFit="1"/>
    </xf>
    <xf numFmtId="49" fontId="23" fillId="0" borderId="15" xfId="0" applyNumberFormat="1" applyFont="1" applyFill="1" applyBorder="1" applyAlignment="1">
      <alignment horizontal="left" vertical="center" wrapText="1"/>
    </xf>
    <xf numFmtId="0" fontId="23" fillId="0" borderId="13" xfId="0" applyFont="1" applyBorder="1">
      <alignment vertical="center"/>
    </xf>
    <xf numFmtId="185" fontId="0" fillId="0" borderId="15" xfId="0" applyNumberFormat="1" applyFill="1" applyBorder="1" applyAlignment="1">
      <alignment vertical="center" wrapText="1" shrinkToFit="1"/>
    </xf>
    <xf numFmtId="0" fontId="0" fillId="0" borderId="12" xfId="0" applyNumberFormat="1" applyFont="1" applyBorder="1" applyAlignment="1">
      <alignment horizontal="center" vertical="center" wrapText="1"/>
    </xf>
    <xf numFmtId="185" fontId="38" fillId="0" borderId="15" xfId="188" applyNumberFormat="1" applyFont="1" applyFill="1" applyBorder="1" applyAlignment="1">
      <alignment vertical="center" wrapText="1" shrinkToFit="1"/>
    </xf>
    <xf numFmtId="185" fontId="38" fillId="0" borderId="17" xfId="188" applyNumberFormat="1" applyFont="1" applyFill="1" applyBorder="1" applyAlignment="1">
      <alignment vertical="center" wrapText="1" shrinkToFit="1"/>
    </xf>
    <xf numFmtId="185" fontId="38" fillId="0" borderId="13" xfId="188" applyNumberFormat="1" applyFont="1" applyFill="1" applyBorder="1" applyAlignment="1">
      <alignment vertical="center" wrapText="1" shrinkToFit="1"/>
    </xf>
    <xf numFmtId="0" fontId="0" fillId="0" borderId="18" xfId="0" applyNumberFormat="1" applyBorder="1" applyAlignment="1">
      <alignment horizontal="center" vertical="center" wrapText="1"/>
    </xf>
    <xf numFmtId="0" fontId="0" fillId="0" borderId="18" xfId="0" applyBorder="1">
      <alignment vertical="center"/>
    </xf>
    <xf numFmtId="185" fontId="0" fillId="0" borderId="14" xfId="0" applyNumberFormat="1" applyFont="1" applyBorder="1" applyAlignment="1">
      <alignment horizontal="center" vertical="center" wrapText="1" shrinkToFi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31" fillId="0" borderId="18" xfId="0" applyNumberFormat="1" applyFont="1" applyFill="1" applyBorder="1" applyAlignment="1">
      <alignment horizontal="center" vertical="center" wrapText="1"/>
    </xf>
    <xf numFmtId="186" fontId="35" fillId="0" borderId="12" xfId="0" applyNumberFormat="1" applyFont="1" applyBorder="1" applyAlignment="1">
      <alignment horizontal="center" vertical="center" wrapText="1" shrinkToFit="1"/>
    </xf>
    <xf numFmtId="186" fontId="35" fillId="0" borderId="18" xfId="0" applyNumberFormat="1" applyFont="1" applyBorder="1" applyAlignment="1">
      <alignment horizontal="center" vertical="center" wrapText="1" shrinkToFit="1"/>
    </xf>
    <xf numFmtId="186" fontId="35" fillId="0" borderId="14" xfId="0" applyNumberFormat="1" applyFont="1" applyBorder="1" applyAlignment="1">
      <alignment horizontal="center" vertical="center" wrapText="1" shrinkToFit="1"/>
    </xf>
    <xf numFmtId="185" fontId="23" fillId="0" borderId="15" xfId="0" applyNumberFormat="1" applyFont="1" applyFill="1" applyBorder="1" applyAlignment="1">
      <alignment horizontal="left" vertical="center" wrapText="1" shrinkToFit="1"/>
    </xf>
    <xf numFmtId="185" fontId="23" fillId="0" borderId="17" xfId="0" applyNumberFormat="1" applyFont="1" applyFill="1" applyBorder="1" applyAlignment="1">
      <alignment horizontal="left" vertical="center" wrapText="1" shrinkToFit="1"/>
    </xf>
    <xf numFmtId="185" fontId="23" fillId="0" borderId="13" xfId="0" applyNumberFormat="1" applyFont="1" applyFill="1" applyBorder="1" applyAlignment="1">
      <alignment horizontal="left" vertical="center" wrapText="1" shrinkToFit="1"/>
    </xf>
    <xf numFmtId="185" fontId="28" fillId="0" borderId="15" xfId="0" applyNumberFormat="1" applyFont="1" applyFill="1" applyBorder="1" applyAlignment="1">
      <alignment horizontal="left" vertical="center" wrapText="1" shrinkToFit="1"/>
    </xf>
    <xf numFmtId="185" fontId="28" fillId="0" borderId="17" xfId="0" applyNumberFormat="1" applyFont="1" applyFill="1" applyBorder="1" applyAlignment="1">
      <alignment horizontal="left" vertical="center" wrapText="1" shrinkToFit="1"/>
    </xf>
    <xf numFmtId="185" fontId="28" fillId="0" borderId="13" xfId="0" applyNumberFormat="1" applyFont="1" applyFill="1" applyBorder="1" applyAlignment="1">
      <alignment horizontal="left" vertical="center" wrapText="1" shrinkToFit="1"/>
    </xf>
    <xf numFmtId="185" fontId="29" fillId="0" borderId="17" xfId="0" applyNumberFormat="1" applyFont="1" applyFill="1" applyBorder="1" applyAlignment="1">
      <alignment vertical="center" wrapText="1" shrinkToFit="1"/>
    </xf>
    <xf numFmtId="185" fontId="29" fillId="0" borderId="13" xfId="0" applyNumberFormat="1" applyFont="1" applyFill="1" applyBorder="1" applyAlignment="1">
      <alignment vertical="center" wrapText="1" shrinkToFit="1"/>
    </xf>
    <xf numFmtId="185" fontId="28" fillId="0" borderId="15" xfId="0" applyNumberFormat="1" applyFont="1" applyFill="1" applyBorder="1" applyAlignment="1">
      <alignment horizontal="center" vertical="center" shrinkToFit="1"/>
    </xf>
    <xf numFmtId="185" fontId="28" fillId="0" borderId="17" xfId="0" applyNumberFormat="1" applyFont="1" applyFill="1" applyBorder="1" applyAlignment="1">
      <alignment horizontal="center" vertical="center" shrinkToFit="1"/>
    </xf>
    <xf numFmtId="185" fontId="28" fillId="0" borderId="13" xfId="0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80" fontId="1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vertical="center"/>
    </xf>
  </cellXfs>
  <cellStyles count="291">
    <cellStyle name="20% - 强调文字颜色 1" xfId="1"/>
    <cellStyle name="20% - 强调文字颜色 1 2" xfId="2"/>
    <cellStyle name="20% - 强调文字颜色 2" xfId="3"/>
    <cellStyle name="20% - 强调文字颜色 2 2" xfId="4"/>
    <cellStyle name="20% - 强调文字颜色 3" xfId="5"/>
    <cellStyle name="20% - 强调文字颜色 3 2" xfId="6"/>
    <cellStyle name="20% - 强调文字颜色 4" xfId="7"/>
    <cellStyle name="20% - 强调文字颜色 4 2" xfId="8"/>
    <cellStyle name="20% - 强调文字颜色 5" xfId="9"/>
    <cellStyle name="20% - 强调文字颜色 5 2" xfId="10"/>
    <cellStyle name="20% - 强调文字颜色 6" xfId="11"/>
    <cellStyle name="20% - 强调文字颜色 6 2" xfId="12"/>
    <cellStyle name="20% - 着色 1" xfId="13"/>
    <cellStyle name="20% - 着色 1 2" xfId="14"/>
    <cellStyle name="20% - 着色 1 2 2" xfId="15"/>
    <cellStyle name="20% - 着色 1 2 2 2" xfId="16"/>
    <cellStyle name="20% - 着色 1 2 3" xfId="17"/>
    <cellStyle name="20% - 着色 1 3" xfId="18"/>
    <cellStyle name="20% - 着色 1 3 2" xfId="19"/>
    <cellStyle name="20% - 着色 1_615D2EB13C93010EE0530A0804CC5EB5" xfId="20"/>
    <cellStyle name="20% - 着色 2" xfId="21"/>
    <cellStyle name="20% - 着色 2 2" xfId="22"/>
    <cellStyle name="20% - 着色 2 2 2" xfId="23"/>
    <cellStyle name="20% - 着色 2 2 2 2" xfId="24"/>
    <cellStyle name="20% - 着色 2 2 3" xfId="25"/>
    <cellStyle name="20% - 着色 2 3" xfId="26"/>
    <cellStyle name="20% - 着色 2 3 2" xfId="27"/>
    <cellStyle name="20% - 着色 2_615D2EB13C93010EE0530A0804CC5EB5" xfId="28"/>
    <cellStyle name="20% - 着色 3" xfId="29"/>
    <cellStyle name="20% - 着色 3 2" xfId="30"/>
    <cellStyle name="20% - 着色 3 2 2" xfId="31"/>
    <cellStyle name="20% - 着色 3 2 2 2" xfId="32"/>
    <cellStyle name="20% - 着色 3 2 3" xfId="33"/>
    <cellStyle name="20% - 着色 3 3" xfId="34"/>
    <cellStyle name="20% - 着色 3 3 2" xfId="35"/>
    <cellStyle name="20% - 着色 3_615D2EB13C93010EE0530A0804CC5EB5" xfId="36"/>
    <cellStyle name="20% - 着色 4" xfId="37"/>
    <cellStyle name="20% - 着色 4 2" xfId="38"/>
    <cellStyle name="20% - 着色 4 2 2" xfId="39"/>
    <cellStyle name="20% - 着色 4 2 2 2" xfId="40"/>
    <cellStyle name="20% - 着色 4 2 3" xfId="41"/>
    <cellStyle name="20% - 着色 4 3" xfId="42"/>
    <cellStyle name="20% - 着色 4 3 2" xfId="43"/>
    <cellStyle name="20% - 着色 4_615D2EB13C93010EE0530A0804CC5EB5" xfId="44"/>
    <cellStyle name="20% - 着色 5" xfId="45"/>
    <cellStyle name="20% - 着色 5 2" xfId="46"/>
    <cellStyle name="20% - 着色 5 2 2" xfId="47"/>
    <cellStyle name="20% - 着色 5 2 2 2" xfId="48"/>
    <cellStyle name="20% - 着色 5 2 3" xfId="49"/>
    <cellStyle name="20% - 着色 5 3" xfId="50"/>
    <cellStyle name="20% - 着色 5 3 2" xfId="51"/>
    <cellStyle name="20% - 着色 5_615D2EB13C93010EE0530A0804CC5EB5" xfId="52"/>
    <cellStyle name="20% - 着色 6" xfId="53"/>
    <cellStyle name="20% - 着色 6 2" xfId="54"/>
    <cellStyle name="20% - 着色 6 2 2" xfId="55"/>
    <cellStyle name="20% - 着色 6 2 2 2" xfId="56"/>
    <cellStyle name="20% - 着色 6 2 3" xfId="57"/>
    <cellStyle name="20% - 着色 6 3" xfId="58"/>
    <cellStyle name="20% - 着色 6 3 2" xfId="59"/>
    <cellStyle name="20% - 着色 6_615D2EB13C93010EE0530A0804CC5EB5" xfId="60"/>
    <cellStyle name="40% - 强调文字颜色 1" xfId="61"/>
    <cellStyle name="40% - 强调文字颜色 1 2" xfId="62"/>
    <cellStyle name="40% - 强调文字颜色 2" xfId="63"/>
    <cellStyle name="40% - 强调文字颜色 2 2" xfId="64"/>
    <cellStyle name="40% - 强调文字颜色 3" xfId="65"/>
    <cellStyle name="40% - 强调文字颜色 3 2" xfId="66"/>
    <cellStyle name="40% - 强调文字颜色 4" xfId="67"/>
    <cellStyle name="40% - 强调文字颜色 4 2" xfId="68"/>
    <cellStyle name="40% - 强调文字颜色 5" xfId="69"/>
    <cellStyle name="40% - 强调文字颜色 5 2" xfId="70"/>
    <cellStyle name="40% - 强调文字颜色 6" xfId="71"/>
    <cellStyle name="40% - 强调文字颜色 6 2" xfId="72"/>
    <cellStyle name="40% - 着色 1" xfId="73"/>
    <cellStyle name="40% - 着色 1 2" xfId="74"/>
    <cellStyle name="40% - 着色 1 2 2" xfId="75"/>
    <cellStyle name="40% - 着色 1 2 2 2" xfId="76"/>
    <cellStyle name="40% - 着色 1 2 3" xfId="77"/>
    <cellStyle name="40% - 着色 1 3" xfId="78"/>
    <cellStyle name="40% - 着色 1 3 2" xfId="79"/>
    <cellStyle name="40% - 着色 1_615D2EB13C93010EE0530A0804CC5EB5" xfId="80"/>
    <cellStyle name="40% - 着色 2" xfId="81"/>
    <cellStyle name="40% - 着色 2 2" xfId="82"/>
    <cellStyle name="40% - 着色 2 2 2" xfId="83"/>
    <cellStyle name="40% - 着色 2 2 2 2" xfId="84"/>
    <cellStyle name="40% - 着色 2 2 3" xfId="85"/>
    <cellStyle name="40% - 着色 2 3" xfId="86"/>
    <cellStyle name="40% - 着色 2 3 2" xfId="87"/>
    <cellStyle name="40% - 着色 2_615D2EB13C93010EE0530A0804CC5EB5" xfId="88"/>
    <cellStyle name="40% - 着色 3" xfId="89"/>
    <cellStyle name="40% - 着色 3 2" xfId="90"/>
    <cellStyle name="40% - 着色 3 2 2" xfId="91"/>
    <cellStyle name="40% - 着色 3 2 2 2" xfId="92"/>
    <cellStyle name="40% - 着色 3 2 3" xfId="93"/>
    <cellStyle name="40% - 着色 3 3" xfId="94"/>
    <cellStyle name="40% - 着色 3 3 2" xfId="95"/>
    <cellStyle name="40% - 着色 3_615D2EB13C93010EE0530A0804CC5EB5" xfId="96"/>
    <cellStyle name="40% - 着色 4" xfId="97"/>
    <cellStyle name="40% - 着色 4 2" xfId="98"/>
    <cellStyle name="40% - 着色 4 2 2" xfId="99"/>
    <cellStyle name="40% - 着色 4 2 2 2" xfId="100"/>
    <cellStyle name="40% - 着色 4 2 3" xfId="101"/>
    <cellStyle name="40% - 着色 4 3" xfId="102"/>
    <cellStyle name="40% - 着色 4 3 2" xfId="103"/>
    <cellStyle name="40% - 着色 4_615D2EB13C93010EE0530A0804CC5EB5" xfId="104"/>
    <cellStyle name="40% - 着色 5" xfId="105"/>
    <cellStyle name="40% - 着色 5 2" xfId="106"/>
    <cellStyle name="40% - 着色 5 2 2" xfId="107"/>
    <cellStyle name="40% - 着色 5 2 2 2" xfId="108"/>
    <cellStyle name="40% - 着色 5 2 3" xfId="109"/>
    <cellStyle name="40% - 着色 5 3" xfId="110"/>
    <cellStyle name="40% - 着色 5 3 2" xfId="111"/>
    <cellStyle name="40% - 着色 5_615D2EB13C93010EE0530A0804CC5EB5" xfId="112"/>
    <cellStyle name="40% - 着色 6" xfId="113"/>
    <cellStyle name="40% - 着色 6 2" xfId="114"/>
    <cellStyle name="40% - 着色 6 2 2" xfId="115"/>
    <cellStyle name="40% - 着色 6 2 2 2" xfId="116"/>
    <cellStyle name="40% - 着色 6 2 3" xfId="117"/>
    <cellStyle name="40% - 着色 6 3" xfId="118"/>
    <cellStyle name="40% - 着色 6 3 2" xfId="119"/>
    <cellStyle name="40% - 着色 6_615D2EB13C93010EE0530A0804CC5EB5" xfId="120"/>
    <cellStyle name="60% - 强调文字颜色 1" xfId="121"/>
    <cellStyle name="60% - 强调文字颜色 1 2" xfId="122"/>
    <cellStyle name="60% - 强调文字颜色 2" xfId="123"/>
    <cellStyle name="60% - 强调文字颜色 2 2" xfId="124"/>
    <cellStyle name="60% - 强调文字颜色 3" xfId="125"/>
    <cellStyle name="60% - 强调文字颜色 3 2" xfId="126"/>
    <cellStyle name="60% - 强调文字颜色 4" xfId="127"/>
    <cellStyle name="60% - 强调文字颜色 4 2" xfId="128"/>
    <cellStyle name="60% - 强调文字颜色 5" xfId="129"/>
    <cellStyle name="60% - 强调文字颜色 5 2" xfId="130"/>
    <cellStyle name="60% - 强调文字颜色 6" xfId="131"/>
    <cellStyle name="60% - 强调文字颜色 6 2" xfId="132"/>
    <cellStyle name="60% - 着色 1" xfId="133"/>
    <cellStyle name="60% - 着色 1 2" xfId="134"/>
    <cellStyle name="60% - 着色 1 2 2" xfId="135"/>
    <cellStyle name="60% - 着色 1_615D2EB13C93010EE0530A0804CC5EB5" xfId="136"/>
    <cellStyle name="60% - 着色 2" xfId="137"/>
    <cellStyle name="60% - 着色 2 2" xfId="138"/>
    <cellStyle name="60% - 着色 2 2 2" xfId="139"/>
    <cellStyle name="60% - 着色 2_615D2EB13C93010EE0530A0804CC5EB5" xfId="140"/>
    <cellStyle name="60% - 着色 3" xfId="141"/>
    <cellStyle name="60% - 着色 3 2" xfId="142"/>
    <cellStyle name="60% - 着色 3 2 2" xfId="143"/>
    <cellStyle name="60% - 着色 3_615D2EB13C93010EE0530A0804CC5EB5" xfId="144"/>
    <cellStyle name="60% - 着色 4" xfId="145"/>
    <cellStyle name="60% - 着色 4 2" xfId="146"/>
    <cellStyle name="60% - 着色 4 2 2" xfId="147"/>
    <cellStyle name="60% - 着色 4_615D2EB13C93010EE0530A0804CC5EB5" xfId="148"/>
    <cellStyle name="60% - 着色 5" xfId="149"/>
    <cellStyle name="60% - 着色 5 2" xfId="150"/>
    <cellStyle name="60% - 着色 5 2 2" xfId="151"/>
    <cellStyle name="60% - 着色 5_615D2EB13C93010EE0530A0804CC5EB5" xfId="152"/>
    <cellStyle name="60% - 着色 6" xfId="153"/>
    <cellStyle name="60% - 着色 6 2" xfId="154"/>
    <cellStyle name="60% - 着色 6 2 2" xfId="155"/>
    <cellStyle name="60% - 着色 6_615D2EB13C93010EE0530A0804CC5EB5" xfId="156"/>
    <cellStyle name="百分比_EF4B13E29A0421FAE0430A08200E21FA" xfId="157"/>
    <cellStyle name="标题" xfId="158"/>
    <cellStyle name="标题 1" xfId="159"/>
    <cellStyle name="标题 1 2" xfId="160"/>
    <cellStyle name="标题 2" xfId="161"/>
    <cellStyle name="标题 2 2" xfId="162"/>
    <cellStyle name="标题 3" xfId="163"/>
    <cellStyle name="标题 3 2" xfId="164"/>
    <cellStyle name="标题 4" xfId="165"/>
    <cellStyle name="标题 4 2" xfId="166"/>
    <cellStyle name="标题 5" xfId="167"/>
    <cellStyle name="差" xfId="168"/>
    <cellStyle name="差 2" xfId="169"/>
    <cellStyle name="差_43D52F54AE89403EE0530A083063403E" xfId="170"/>
    <cellStyle name="差_44B1A4BBE91BA100E0530A083063A100" xfId="171"/>
    <cellStyle name="差_44C2FE9C4094D0F4E0530A083063D0F4" xfId="172"/>
    <cellStyle name="差_4901A573031A00CCE0530A08AF0800CC" xfId="173"/>
    <cellStyle name="差_4901A573031A00CCE0530A08AF0800CC 2" xfId="174"/>
    <cellStyle name="差_4901E49D450800C2E0530A08AF0800C2" xfId="175"/>
    <cellStyle name="差_4901E49D450800C2E0530A08AF0800C2 2" xfId="176"/>
    <cellStyle name="差_615D2EB13C93010EE0530A0804CC5EB5" xfId="177"/>
    <cellStyle name="差_615D2EB13C93010EE0530A0804CC5EB5 2" xfId="178"/>
    <cellStyle name="差_61F0C7FF6ABA0038E0530A0804CC3487" xfId="179"/>
    <cellStyle name="差_61F0C7FF6ABA0038E0530A0804CC3487 2" xfId="180"/>
    <cellStyle name="差_64242C78E6F3009AE0530A08AF09009A" xfId="181"/>
    <cellStyle name="差_64242C78E6F3009AE0530A08AF09009A 2" xfId="182"/>
    <cellStyle name="差_64242C78E6F6009AE0530A08AF09009A" xfId="183"/>
    <cellStyle name="差_64242C78E6F6009AE0530A08AF09009A 2" xfId="184"/>
    <cellStyle name="差_64242C78E6FB009AE0530A08AF09009A" xfId="185"/>
    <cellStyle name="差_64242C78E6FB009AE0530A08AF09009A 2" xfId="186"/>
    <cellStyle name="差_6一般公共预算基本支出情况表" xfId="187"/>
    <cellStyle name="常规" xfId="0" builtinId="0"/>
    <cellStyle name="常规 11" xfId="188"/>
    <cellStyle name="常规 11 2" xfId="189"/>
    <cellStyle name="常规 11 3" xfId="190"/>
    <cellStyle name="常规 11 4" xfId="191"/>
    <cellStyle name="常规 2" xfId="192"/>
    <cellStyle name="常规 2 2" xfId="193"/>
    <cellStyle name="常规 2 2 2" xfId="194"/>
    <cellStyle name="常规 2 3" xfId="195"/>
    <cellStyle name="常规 3" xfId="196"/>
    <cellStyle name="常规 3 2" xfId="197"/>
    <cellStyle name="常规 3 2 2" xfId="198"/>
    <cellStyle name="常规 3 3" xfId="199"/>
    <cellStyle name="常规 3 4" xfId="200"/>
    <cellStyle name="常规 3_6162030C6A600132E0530A0804CCAD99_c" xfId="201"/>
    <cellStyle name="常规 4" xfId="202"/>
    <cellStyle name="常规 4 2" xfId="203"/>
    <cellStyle name="常规 4 2 2" xfId="204"/>
    <cellStyle name="常规 5" xfId="205"/>
    <cellStyle name="常规 5 2" xfId="206"/>
    <cellStyle name="常规 5 3" xfId="207"/>
    <cellStyle name="常规 5 4" xfId="208"/>
    <cellStyle name="常规 6" xfId="209"/>
    <cellStyle name="常规 6 2" xfId="210"/>
    <cellStyle name="常规_405C3AAC5CC200BEE0530A08AF0800BE" xfId="211"/>
    <cellStyle name="常规_417C619A877700A6E0530A08AF0800A6" xfId="212"/>
    <cellStyle name="常规_417D02D353B900DAE0530A08AF0800DA" xfId="213"/>
    <cellStyle name="常规_439B6CFEF4310134E0530A0804CB25FB" xfId="214"/>
    <cellStyle name="常规_64242C78E6F3009AE0530A08AF09009A" xfId="215"/>
    <cellStyle name="常规_64242C78E6F6009AE0530A08AF09009A" xfId="216"/>
    <cellStyle name="常规_64242C78E6FB009AE0530A08AF09009A" xfId="217"/>
    <cellStyle name="常规_新报表页" xfId="218"/>
    <cellStyle name="好" xfId="219"/>
    <cellStyle name="好 2" xfId="220"/>
    <cellStyle name="好_43D52F54AE89403EE0530A083063403E" xfId="221"/>
    <cellStyle name="好_44B1A4BBE91BA100E0530A083063A100" xfId="222"/>
    <cellStyle name="好_44C2FE9C4094D0F4E0530A083063D0F4" xfId="223"/>
    <cellStyle name="好_4901A573031A00CCE0530A08AF0800CC" xfId="224"/>
    <cellStyle name="好_4901A573031A00CCE0530A08AF0800CC 2" xfId="225"/>
    <cellStyle name="好_4901E49D450800C2E0530A08AF0800C2" xfId="226"/>
    <cellStyle name="好_4901E49D450800C2E0530A08AF0800C2 2" xfId="227"/>
    <cellStyle name="好_615D2EB13C93010EE0530A0804CC5EB5" xfId="228"/>
    <cellStyle name="好_615D2EB13C93010EE0530A0804CC5EB5 2" xfId="229"/>
    <cellStyle name="好_61F0C7FF6ABA0038E0530A0804CC3487" xfId="230"/>
    <cellStyle name="好_61F0C7FF6ABA0038E0530A0804CC3487 2" xfId="231"/>
    <cellStyle name="好_64242C78E6F6009AE0530A08AF09009A" xfId="232"/>
    <cellStyle name="好_64242C78E6F6009AE0530A08AF09009A 2" xfId="233"/>
    <cellStyle name="好_6一般公共预算基本支出情况表" xfId="234"/>
    <cellStyle name="汇总" xfId="235"/>
    <cellStyle name="汇总 2" xfId="236"/>
    <cellStyle name="计算" xfId="237"/>
    <cellStyle name="计算 2" xfId="238"/>
    <cellStyle name="检查单元格" xfId="239"/>
    <cellStyle name="检查单元格 2" xfId="240"/>
    <cellStyle name="解释性文本" xfId="241"/>
    <cellStyle name="解释性文本 2" xfId="242"/>
    <cellStyle name="警告文本" xfId="243"/>
    <cellStyle name="警告文本 2" xfId="244"/>
    <cellStyle name="链接单元格" xfId="245"/>
    <cellStyle name="链接单元格 2" xfId="246"/>
    <cellStyle name="强调文字颜色 1" xfId="247"/>
    <cellStyle name="强调文字颜色 1 2" xfId="248"/>
    <cellStyle name="强调文字颜色 2" xfId="249"/>
    <cellStyle name="强调文字颜色 2 2" xfId="250"/>
    <cellStyle name="强调文字颜色 3" xfId="251"/>
    <cellStyle name="强调文字颜色 3 2" xfId="252"/>
    <cellStyle name="强调文字颜色 4" xfId="253"/>
    <cellStyle name="强调文字颜色 4 2" xfId="254"/>
    <cellStyle name="强调文字颜色 5" xfId="255"/>
    <cellStyle name="强调文字颜色 5 2" xfId="256"/>
    <cellStyle name="强调文字颜色 6" xfId="257"/>
    <cellStyle name="强调文字颜色 6 2" xfId="258"/>
    <cellStyle name="适中" xfId="259"/>
    <cellStyle name="适中 2" xfId="260"/>
    <cellStyle name="输出" xfId="261"/>
    <cellStyle name="输出 2" xfId="262"/>
    <cellStyle name="输入" xfId="263"/>
    <cellStyle name="输入 2" xfId="264"/>
    <cellStyle name="着色 1" xfId="267"/>
    <cellStyle name="着色 1 2" xfId="268"/>
    <cellStyle name="着色 1 2 2" xfId="269"/>
    <cellStyle name="着色 1_615D2EB13C93010EE0530A0804CC5EB5" xfId="270"/>
    <cellStyle name="着色 2" xfId="271"/>
    <cellStyle name="着色 2 2" xfId="272"/>
    <cellStyle name="着色 2 2 2" xfId="273"/>
    <cellStyle name="着色 2_615D2EB13C93010EE0530A0804CC5EB5" xfId="274"/>
    <cellStyle name="着色 3" xfId="275"/>
    <cellStyle name="着色 3 2" xfId="276"/>
    <cellStyle name="着色 3 2 2" xfId="277"/>
    <cellStyle name="着色 3_615D2EB13C93010EE0530A0804CC5EB5" xfId="278"/>
    <cellStyle name="着色 4" xfId="279"/>
    <cellStyle name="着色 4 2" xfId="280"/>
    <cellStyle name="着色 4 2 2" xfId="281"/>
    <cellStyle name="着色 4_615D2EB13C93010EE0530A0804CC5EB5" xfId="282"/>
    <cellStyle name="着色 5" xfId="283"/>
    <cellStyle name="着色 5 2" xfId="284"/>
    <cellStyle name="着色 5 2 2" xfId="285"/>
    <cellStyle name="着色 5_615D2EB13C93010EE0530A0804CC5EB5" xfId="286"/>
    <cellStyle name="着色 6" xfId="287"/>
    <cellStyle name="着色 6 2" xfId="288"/>
    <cellStyle name="着色 6 2 2" xfId="289"/>
    <cellStyle name="着色 6_615D2EB13C93010EE0530A0804CC5EB5" xfId="290"/>
    <cellStyle name="注释" xfId="265"/>
    <cellStyle name="注释 2" xfId="2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topLeftCell="A10" workbookViewId="0">
      <selection activeCell="I14" sqref="I14"/>
    </sheetView>
  </sheetViews>
  <sheetFormatPr defaultColWidth="6.796875" defaultRowHeight="10.8"/>
  <cols>
    <col min="1" max="1" width="4.09765625" style="73" customWidth="1"/>
    <col min="2" max="2" width="15.5" style="73" customWidth="1"/>
    <col min="3" max="3" width="10.59765625" style="73" customWidth="1"/>
    <col min="4" max="4" width="15.5" style="73" customWidth="1"/>
    <col min="5" max="5" width="9.69921875" style="73" customWidth="1"/>
    <col min="6" max="6" width="9.59765625" style="73" customWidth="1"/>
    <col min="7" max="7" width="13.19921875" style="73" customWidth="1"/>
    <col min="8" max="8" width="6.59765625" style="73" customWidth="1"/>
    <col min="9" max="9" width="6.19921875" style="73" customWidth="1"/>
    <col min="10" max="10" width="8.296875" style="73" customWidth="1"/>
    <col min="11" max="12" width="5.69921875" style="73" customWidth="1"/>
    <col min="13" max="13" width="5.296875" style="73" customWidth="1"/>
    <col min="14" max="16384" width="6.796875" style="73"/>
  </cols>
  <sheetData>
    <row r="1" spans="1:13" s="107" customFormat="1" ht="20.55" customHeight="1">
      <c r="L1" s="107" t="s">
        <v>180</v>
      </c>
    </row>
    <row r="2" spans="1:13" ht="42" customHeight="1">
      <c r="B2" s="140" t="s">
        <v>98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3" s="89" customFormat="1" ht="15" customHeight="1">
      <c r="B3" s="90" t="s">
        <v>197</v>
      </c>
      <c r="C3" s="91"/>
      <c r="D3" s="91"/>
      <c r="E3" s="92"/>
      <c r="K3" s="150" t="s">
        <v>1</v>
      </c>
      <c r="L3" s="150"/>
    </row>
    <row r="4" spans="1:13" s="89" customFormat="1" ht="27.6" customHeight="1">
      <c r="A4" s="143" t="s">
        <v>2</v>
      </c>
      <c r="B4" s="143"/>
      <c r="C4" s="143"/>
      <c r="D4" s="151" t="s">
        <v>3</v>
      </c>
      <c r="E4" s="152"/>
      <c r="F4" s="152"/>
      <c r="G4" s="152"/>
      <c r="H4" s="152"/>
      <c r="I4" s="152"/>
      <c r="J4" s="152"/>
      <c r="K4" s="152"/>
      <c r="L4" s="152"/>
      <c r="M4" s="153"/>
    </row>
    <row r="5" spans="1:13" s="89" customFormat="1" ht="24" customHeight="1">
      <c r="A5" s="144" t="s">
        <v>4</v>
      </c>
      <c r="B5" s="145"/>
      <c r="C5" s="141" t="s">
        <v>5</v>
      </c>
      <c r="D5" s="141" t="s">
        <v>6</v>
      </c>
      <c r="E5" s="141" t="s">
        <v>7</v>
      </c>
      <c r="F5" s="141" t="s">
        <v>8</v>
      </c>
      <c r="G5" s="141"/>
      <c r="H5" s="141"/>
      <c r="I5" s="141"/>
      <c r="J5" s="141"/>
      <c r="K5" s="141"/>
      <c r="L5" s="142" t="s">
        <v>169</v>
      </c>
      <c r="M5" s="142" t="s">
        <v>193</v>
      </c>
    </row>
    <row r="6" spans="1:13" s="89" customFormat="1" ht="20.55" customHeight="1">
      <c r="A6" s="146"/>
      <c r="B6" s="147"/>
      <c r="C6" s="141"/>
      <c r="D6" s="141"/>
      <c r="E6" s="141"/>
      <c r="F6" s="141" t="s">
        <v>9</v>
      </c>
      <c r="G6" s="141"/>
      <c r="H6" s="142" t="s">
        <v>10</v>
      </c>
      <c r="I6" s="142" t="s">
        <v>117</v>
      </c>
      <c r="J6" s="142" t="s">
        <v>160</v>
      </c>
      <c r="K6" s="142" t="s">
        <v>168</v>
      </c>
      <c r="L6" s="142"/>
      <c r="M6" s="142"/>
    </row>
    <row r="7" spans="1:13" s="89" customFormat="1" ht="22.95" customHeight="1">
      <c r="A7" s="148"/>
      <c r="B7" s="149"/>
      <c r="C7" s="141"/>
      <c r="D7" s="141"/>
      <c r="E7" s="141"/>
      <c r="F7" s="88" t="s">
        <v>12</v>
      </c>
      <c r="G7" s="88" t="s">
        <v>13</v>
      </c>
      <c r="H7" s="142"/>
      <c r="I7" s="142"/>
      <c r="J7" s="142"/>
      <c r="K7" s="142"/>
      <c r="L7" s="142"/>
      <c r="M7" s="142"/>
    </row>
    <row r="8" spans="1:13" s="89" customFormat="1" ht="30" customHeight="1">
      <c r="A8" s="160" t="s">
        <v>155</v>
      </c>
      <c r="B8" s="93" t="s">
        <v>150</v>
      </c>
      <c r="C8" s="94">
        <v>1646.66</v>
      </c>
      <c r="D8" s="103" t="s">
        <v>14</v>
      </c>
      <c r="E8" s="94">
        <v>1646.66</v>
      </c>
      <c r="F8" s="94">
        <v>1646.66</v>
      </c>
      <c r="G8" s="94">
        <v>1646.66</v>
      </c>
      <c r="H8" s="94"/>
      <c r="I8" s="94"/>
      <c r="J8" s="94"/>
      <c r="K8" s="94"/>
      <c r="L8" s="94"/>
      <c r="M8" s="102"/>
    </row>
    <row r="9" spans="1:13" s="89" customFormat="1" ht="30" customHeight="1">
      <c r="A9" s="161"/>
      <c r="B9" s="93" t="s">
        <v>156</v>
      </c>
      <c r="C9" s="94">
        <v>1546.66</v>
      </c>
      <c r="D9" s="103" t="s">
        <v>163</v>
      </c>
      <c r="E9" s="94">
        <v>1209.27</v>
      </c>
      <c r="F9" s="94">
        <v>1209.27</v>
      </c>
      <c r="G9" s="94">
        <v>1209.27</v>
      </c>
      <c r="H9" s="94"/>
      <c r="I9" s="94"/>
      <c r="J9" s="94"/>
      <c r="K9" s="94"/>
      <c r="L9" s="94"/>
      <c r="M9" s="102"/>
    </row>
    <row r="10" spans="1:13" s="89" customFormat="1" ht="30" customHeight="1">
      <c r="A10" s="161"/>
      <c r="B10" s="93" t="s">
        <v>151</v>
      </c>
      <c r="C10" s="94"/>
      <c r="D10" s="96" t="s">
        <v>164</v>
      </c>
      <c r="E10" s="94">
        <v>347.34</v>
      </c>
      <c r="F10" s="94">
        <v>347.34</v>
      </c>
      <c r="G10" s="94">
        <v>347.34</v>
      </c>
      <c r="H10" s="94"/>
      <c r="I10" s="94"/>
      <c r="J10" s="94"/>
      <c r="K10" s="94"/>
      <c r="L10" s="94"/>
      <c r="M10" s="102"/>
    </row>
    <row r="11" spans="1:13" s="89" customFormat="1" ht="30" customHeight="1">
      <c r="A11" s="161"/>
      <c r="B11" s="93" t="s">
        <v>152</v>
      </c>
      <c r="C11" s="94"/>
      <c r="D11" s="100" t="s">
        <v>165</v>
      </c>
      <c r="E11" s="94">
        <v>90.05</v>
      </c>
      <c r="F11" s="94">
        <v>90.05</v>
      </c>
      <c r="G11" s="94">
        <v>90.05</v>
      </c>
      <c r="H11" s="94"/>
      <c r="I11" s="94"/>
      <c r="J11" s="94"/>
      <c r="K11" s="94"/>
      <c r="L11" s="94"/>
      <c r="M11" s="102"/>
    </row>
    <row r="12" spans="1:13" s="89" customFormat="1" ht="30" customHeight="1">
      <c r="A12" s="161"/>
      <c r="B12" s="93" t="s">
        <v>153</v>
      </c>
      <c r="C12" s="94">
        <v>100</v>
      </c>
      <c r="D12" s="96" t="s">
        <v>15</v>
      </c>
      <c r="E12" s="97"/>
      <c r="F12" s="94"/>
      <c r="G12" s="94"/>
      <c r="H12" s="94"/>
      <c r="I12" s="94"/>
      <c r="J12" s="94"/>
      <c r="K12" s="94"/>
      <c r="L12" s="94"/>
      <c r="M12" s="102"/>
    </row>
    <row r="13" spans="1:13" s="89" customFormat="1" ht="30" customHeight="1">
      <c r="A13" s="162"/>
      <c r="B13" s="93" t="s">
        <v>154</v>
      </c>
      <c r="C13" s="94"/>
      <c r="D13" s="103" t="s">
        <v>166</v>
      </c>
      <c r="E13" s="97"/>
      <c r="F13" s="94"/>
      <c r="G13" s="94"/>
      <c r="H13" s="94"/>
      <c r="I13" s="94"/>
      <c r="J13" s="94"/>
      <c r="K13" s="94"/>
      <c r="L13" s="94"/>
      <c r="M13" s="102"/>
    </row>
    <row r="14" spans="1:13" s="89" customFormat="1" ht="30" customHeight="1">
      <c r="A14" s="163" t="s">
        <v>159</v>
      </c>
      <c r="B14" s="164"/>
      <c r="C14" s="94"/>
      <c r="D14" s="104" t="s">
        <v>167</v>
      </c>
      <c r="E14" s="97"/>
      <c r="F14" s="94"/>
      <c r="G14" s="94"/>
      <c r="H14" s="94"/>
      <c r="I14" s="94"/>
      <c r="J14" s="94"/>
      <c r="K14" s="94"/>
      <c r="L14" s="94"/>
      <c r="M14" s="102"/>
    </row>
    <row r="15" spans="1:13" s="89" customFormat="1" ht="30" customHeight="1">
      <c r="A15" s="98" t="s">
        <v>157</v>
      </c>
      <c r="B15" s="99"/>
      <c r="C15" s="94"/>
      <c r="D15" s="103"/>
      <c r="E15" s="97"/>
      <c r="F15" s="94"/>
      <c r="G15" s="94"/>
      <c r="H15" s="94"/>
      <c r="I15" s="94"/>
      <c r="J15" s="94"/>
      <c r="K15" s="94"/>
      <c r="L15" s="94"/>
      <c r="M15" s="102"/>
    </row>
    <row r="16" spans="1:13" s="89" customFormat="1" ht="30" customHeight="1">
      <c r="A16" s="156" t="s">
        <v>160</v>
      </c>
      <c r="B16" s="157"/>
      <c r="C16" s="102"/>
      <c r="D16" s="102"/>
      <c r="E16" s="95"/>
      <c r="F16" s="102"/>
      <c r="G16" s="102"/>
      <c r="H16" s="102"/>
      <c r="I16" s="102"/>
      <c r="J16" s="102"/>
      <c r="K16" s="102"/>
      <c r="L16" s="102"/>
      <c r="M16" s="102"/>
    </row>
    <row r="17" spans="1:13" s="89" customFormat="1" ht="30" customHeight="1">
      <c r="A17" s="158" t="s">
        <v>168</v>
      </c>
      <c r="B17" s="159"/>
      <c r="C17" s="94"/>
      <c r="D17" s="96"/>
      <c r="E17" s="95"/>
      <c r="F17" s="102"/>
      <c r="G17" s="102"/>
      <c r="H17" s="102"/>
      <c r="I17" s="102"/>
      <c r="J17" s="102"/>
      <c r="K17" s="102"/>
      <c r="L17" s="102"/>
      <c r="M17" s="102"/>
    </row>
    <row r="18" spans="1:13" s="89" customFormat="1" ht="30" customHeight="1">
      <c r="C18" s="94"/>
      <c r="D18" s="96"/>
      <c r="E18" s="95"/>
      <c r="F18" s="102"/>
      <c r="G18" s="102"/>
      <c r="H18" s="102"/>
      <c r="I18" s="102"/>
      <c r="J18" s="102"/>
      <c r="K18" s="102"/>
      <c r="L18" s="102"/>
      <c r="M18" s="102"/>
    </row>
    <row r="19" spans="1:13" s="89" customFormat="1" ht="30" customHeight="1">
      <c r="A19" s="154" t="s">
        <v>161</v>
      </c>
      <c r="B19" s="155"/>
      <c r="C19" s="94"/>
      <c r="D19" s="88"/>
      <c r="E19" s="97"/>
      <c r="F19" s="102"/>
      <c r="G19" s="102"/>
      <c r="H19" s="102"/>
      <c r="I19" s="102"/>
      <c r="J19" s="102"/>
      <c r="K19" s="102"/>
      <c r="L19" s="102"/>
      <c r="M19" s="102"/>
    </row>
    <row r="20" spans="1:13" s="89" customFormat="1" ht="30" customHeight="1">
      <c r="A20" s="158" t="s">
        <v>162</v>
      </c>
      <c r="B20" s="159"/>
      <c r="C20" s="94"/>
      <c r="D20" s="104"/>
      <c r="E20" s="97"/>
      <c r="F20" s="102"/>
      <c r="G20" s="102"/>
      <c r="H20" s="102"/>
      <c r="I20" s="102"/>
      <c r="J20" s="102"/>
      <c r="K20" s="102"/>
      <c r="L20" s="102"/>
      <c r="M20" s="102"/>
    </row>
    <row r="21" spans="1:13" s="89" customFormat="1" ht="30" customHeight="1">
      <c r="A21" s="156" t="s">
        <v>192</v>
      </c>
      <c r="B21" s="157"/>
      <c r="C21" s="94"/>
      <c r="D21" s="104"/>
      <c r="E21" s="97"/>
      <c r="F21" s="102"/>
      <c r="G21" s="102"/>
      <c r="H21" s="102"/>
      <c r="I21" s="102"/>
      <c r="J21" s="102"/>
      <c r="K21" s="102"/>
      <c r="L21" s="102"/>
      <c r="M21" s="102"/>
    </row>
    <row r="22" spans="1:13" s="89" customFormat="1" ht="24" customHeight="1">
      <c r="A22" s="154" t="s">
        <v>16</v>
      </c>
      <c r="B22" s="155"/>
      <c r="C22" s="94">
        <v>1646.66</v>
      </c>
      <c r="D22" s="88" t="s">
        <v>17</v>
      </c>
      <c r="E22" s="94">
        <v>1646.66</v>
      </c>
      <c r="F22" s="94">
        <v>1646.66</v>
      </c>
      <c r="G22" s="94">
        <v>1646.66</v>
      </c>
      <c r="H22" s="94"/>
      <c r="I22" s="94"/>
      <c r="J22" s="94"/>
      <c r="K22" s="94"/>
      <c r="L22" s="94"/>
      <c r="M22" s="102"/>
    </row>
    <row r="23" spans="1:13" ht="9.75" customHeight="1"/>
  </sheetData>
  <mergeCells count="24">
    <mergeCell ref="M5:M7"/>
    <mergeCell ref="D4:M4"/>
    <mergeCell ref="A22:B22"/>
    <mergeCell ref="J6:J7"/>
    <mergeCell ref="L5:L7"/>
    <mergeCell ref="F5:K5"/>
    <mergeCell ref="A16:B16"/>
    <mergeCell ref="A17:B17"/>
    <mergeCell ref="A19:B19"/>
    <mergeCell ref="A20:B20"/>
    <mergeCell ref="A21:B21"/>
    <mergeCell ref="A8:A13"/>
    <mergeCell ref="A14:B14"/>
    <mergeCell ref="B2:L2"/>
    <mergeCell ref="C5:C7"/>
    <mergeCell ref="D5:D7"/>
    <mergeCell ref="E5:E7"/>
    <mergeCell ref="H6:H7"/>
    <mergeCell ref="I6:I7"/>
    <mergeCell ref="K6:K7"/>
    <mergeCell ref="F6:G6"/>
    <mergeCell ref="A4:C4"/>
    <mergeCell ref="A5:B7"/>
    <mergeCell ref="K3:L3"/>
  </mergeCells>
  <phoneticPr fontId="30" type="noConversion"/>
  <printOptions horizontalCentered="1"/>
  <pageMargins left="0.62992125984251968" right="1.0629921259842521" top="0.27559055118110237" bottom="0.27559055118110237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tabSelected="1" topLeftCell="A7" workbookViewId="0">
      <selection activeCell="F11" sqref="F11"/>
    </sheetView>
  </sheetViews>
  <sheetFormatPr defaultColWidth="9" defaultRowHeight="15.6"/>
  <cols>
    <col min="1" max="1" width="15" customWidth="1"/>
    <col min="2" max="2" width="8.69921875" customWidth="1"/>
    <col min="3" max="3" width="11.19921875" customWidth="1"/>
    <col min="4" max="4" width="14.59765625" customWidth="1"/>
    <col min="5" max="5" width="11.796875" customWidth="1"/>
    <col min="6" max="6" width="9.69921875" customWidth="1"/>
    <col min="7" max="7" width="9.19921875" customWidth="1"/>
    <col min="8" max="8" width="10.69921875" customWidth="1"/>
  </cols>
  <sheetData>
    <row r="1" spans="1:8" ht="17.399999999999999">
      <c r="A1" s="261"/>
      <c r="B1" s="261"/>
      <c r="C1" s="261"/>
      <c r="G1" s="109" t="s">
        <v>189</v>
      </c>
    </row>
    <row r="2" spans="1:8" ht="28.2">
      <c r="A2" s="262" t="s">
        <v>148</v>
      </c>
      <c r="B2" s="262"/>
      <c r="C2" s="262"/>
      <c r="D2" s="262"/>
      <c r="E2" s="262"/>
      <c r="F2" s="262"/>
      <c r="G2" s="262"/>
      <c r="H2" s="262"/>
    </row>
    <row r="3" spans="1:8" ht="17.399999999999999">
      <c r="A3" s="263" t="s">
        <v>147</v>
      </c>
      <c r="B3" s="263"/>
      <c r="C3" s="263"/>
      <c r="D3" s="263"/>
      <c r="E3" s="263"/>
      <c r="F3" s="263"/>
      <c r="G3" s="263"/>
      <c r="H3" s="263"/>
    </row>
    <row r="4" spans="1:8" ht="41.55" customHeight="1">
      <c r="A4" s="264" t="s">
        <v>123</v>
      </c>
      <c r="B4" s="265"/>
      <c r="C4" s="266" t="s">
        <v>301</v>
      </c>
      <c r="D4" s="267"/>
      <c r="E4" s="267"/>
      <c r="F4" s="268"/>
      <c r="G4" s="77" t="s">
        <v>124</v>
      </c>
      <c r="H4" s="128" t="s">
        <v>302</v>
      </c>
    </row>
    <row r="5" spans="1:8" ht="83.25" customHeight="1">
      <c r="A5" s="78" t="s">
        <v>125</v>
      </c>
      <c r="B5" s="241" t="s">
        <v>299</v>
      </c>
      <c r="C5" s="242"/>
      <c r="D5" s="242"/>
      <c r="E5" s="242"/>
      <c r="F5" s="242"/>
      <c r="G5" s="242"/>
      <c r="H5" s="243"/>
    </row>
    <row r="6" spans="1:8" ht="152.55000000000001" customHeight="1">
      <c r="A6" s="111" t="s">
        <v>135</v>
      </c>
      <c r="B6" s="244" t="s">
        <v>300</v>
      </c>
      <c r="C6" s="245"/>
      <c r="D6" s="245"/>
      <c r="E6" s="245"/>
      <c r="F6" s="245"/>
      <c r="G6" s="245"/>
      <c r="H6" s="246"/>
    </row>
    <row r="7" spans="1:8" ht="21" customHeight="1">
      <c r="A7" s="258" t="s">
        <v>126</v>
      </c>
      <c r="B7" s="249" t="s">
        <v>127</v>
      </c>
      <c r="C7" s="251" t="s">
        <v>128</v>
      </c>
      <c r="D7" s="252"/>
      <c r="E7" s="255" t="s">
        <v>129</v>
      </c>
      <c r="F7" s="256"/>
      <c r="G7" s="257"/>
      <c r="H7" s="258" t="s">
        <v>130</v>
      </c>
    </row>
    <row r="8" spans="1:8" ht="18.75" customHeight="1">
      <c r="A8" s="269"/>
      <c r="B8" s="250"/>
      <c r="C8" s="253"/>
      <c r="D8" s="254"/>
      <c r="E8" s="79" t="s">
        <v>131</v>
      </c>
      <c r="F8" s="79" t="s">
        <v>132</v>
      </c>
      <c r="G8" s="79" t="s">
        <v>11</v>
      </c>
      <c r="H8" s="250"/>
    </row>
    <row r="9" spans="1:8" ht="26.55" customHeight="1">
      <c r="A9" s="269"/>
      <c r="B9" s="133" t="s">
        <v>306</v>
      </c>
      <c r="C9" s="259" t="s">
        <v>304</v>
      </c>
      <c r="D9" s="260"/>
      <c r="E9" s="81">
        <v>1209.27</v>
      </c>
      <c r="F9" s="81">
        <v>1209.27</v>
      </c>
      <c r="G9" s="81"/>
      <c r="H9" s="129" t="s">
        <v>303</v>
      </c>
    </row>
    <row r="10" spans="1:8" ht="21.75" customHeight="1">
      <c r="A10" s="269"/>
      <c r="B10" s="80" t="s">
        <v>133</v>
      </c>
      <c r="C10" s="259" t="s">
        <v>307</v>
      </c>
      <c r="D10" s="260"/>
      <c r="E10" s="81">
        <v>347.34</v>
      </c>
      <c r="F10" s="81">
        <v>347.34</v>
      </c>
      <c r="G10" s="81"/>
      <c r="H10" s="129" t="s">
        <v>303</v>
      </c>
    </row>
    <row r="11" spans="1:8" ht="25.5" customHeight="1">
      <c r="A11" s="269"/>
      <c r="B11" s="132" t="s">
        <v>134</v>
      </c>
      <c r="C11" s="247" t="s">
        <v>305</v>
      </c>
      <c r="D11" s="248"/>
      <c r="E11" s="130">
        <v>90.05</v>
      </c>
      <c r="F11" s="130">
        <v>90.05</v>
      </c>
      <c r="G11" s="130"/>
      <c r="H11" s="131" t="s">
        <v>303</v>
      </c>
    </row>
    <row r="12" spans="1:8" ht="30" customHeight="1">
      <c r="A12" s="258" t="s">
        <v>136</v>
      </c>
      <c r="B12" s="82" t="s">
        <v>70</v>
      </c>
      <c r="C12" s="82" t="s">
        <v>71</v>
      </c>
      <c r="D12" s="255" t="s">
        <v>72</v>
      </c>
      <c r="E12" s="256"/>
      <c r="F12" s="257"/>
      <c r="G12" s="255" t="s">
        <v>73</v>
      </c>
      <c r="H12" s="257"/>
    </row>
    <row r="13" spans="1:8">
      <c r="A13" s="290"/>
      <c r="B13" s="286" t="s">
        <v>137</v>
      </c>
      <c r="C13" s="286" t="s">
        <v>75</v>
      </c>
      <c r="D13" s="273" t="s">
        <v>308</v>
      </c>
      <c r="E13" s="274"/>
      <c r="F13" s="275"/>
      <c r="G13" s="241" t="s">
        <v>327</v>
      </c>
      <c r="H13" s="268"/>
    </row>
    <row r="14" spans="1:8">
      <c r="A14" s="290"/>
      <c r="B14" s="269"/>
      <c r="C14" s="269"/>
      <c r="D14" s="273" t="s">
        <v>309</v>
      </c>
      <c r="E14" s="274"/>
      <c r="F14" s="275"/>
      <c r="G14" s="241" t="s">
        <v>330</v>
      </c>
      <c r="H14" s="268"/>
    </row>
    <row r="15" spans="1:8">
      <c r="A15" s="290"/>
      <c r="B15" s="269"/>
      <c r="C15" s="269"/>
      <c r="D15" s="273" t="s">
        <v>310</v>
      </c>
      <c r="E15" s="267"/>
      <c r="F15" s="268"/>
      <c r="G15" s="276" t="s">
        <v>311</v>
      </c>
      <c r="H15" s="268"/>
    </row>
    <row r="16" spans="1:8">
      <c r="A16" s="290"/>
      <c r="B16" s="269"/>
      <c r="C16" s="286" t="s">
        <v>138</v>
      </c>
      <c r="D16" s="270" t="s">
        <v>312</v>
      </c>
      <c r="E16" s="271"/>
      <c r="F16" s="272"/>
      <c r="G16" s="241" t="s">
        <v>317</v>
      </c>
      <c r="H16" s="268"/>
    </row>
    <row r="17" spans="1:8">
      <c r="A17" s="290"/>
      <c r="B17" s="269"/>
      <c r="C17" s="269"/>
      <c r="D17" s="270" t="s">
        <v>313</v>
      </c>
      <c r="E17" s="271"/>
      <c r="F17" s="272"/>
      <c r="G17" s="241" t="s">
        <v>318</v>
      </c>
      <c r="H17" s="268"/>
    </row>
    <row r="18" spans="1:8">
      <c r="A18" s="290"/>
      <c r="B18" s="269"/>
      <c r="C18" s="269"/>
      <c r="D18" s="273" t="s">
        <v>314</v>
      </c>
      <c r="E18" s="267"/>
      <c r="F18" s="268"/>
      <c r="G18" s="241" t="s">
        <v>319</v>
      </c>
      <c r="H18" s="268"/>
    </row>
    <row r="19" spans="1:8">
      <c r="A19" s="290"/>
      <c r="B19" s="269"/>
      <c r="C19" s="278" t="s">
        <v>139</v>
      </c>
      <c r="D19" s="280" t="s">
        <v>323</v>
      </c>
      <c r="E19" s="281"/>
      <c r="F19" s="282"/>
      <c r="G19" s="283" t="s">
        <v>324</v>
      </c>
      <c r="H19" s="284"/>
    </row>
    <row r="20" spans="1:8">
      <c r="A20" s="290"/>
      <c r="B20" s="269"/>
      <c r="C20" s="279"/>
      <c r="D20" s="280" t="s">
        <v>321</v>
      </c>
      <c r="E20" s="281"/>
      <c r="F20" s="282"/>
      <c r="G20" s="241" t="s">
        <v>322</v>
      </c>
      <c r="H20" s="268"/>
    </row>
    <row r="21" spans="1:8">
      <c r="A21" s="290"/>
      <c r="B21" s="269"/>
      <c r="C21" s="279"/>
      <c r="D21" s="285" t="s">
        <v>320</v>
      </c>
      <c r="E21" s="267"/>
      <c r="F21" s="268"/>
      <c r="G21" s="241" t="s">
        <v>316</v>
      </c>
      <c r="H21" s="268"/>
    </row>
    <row r="22" spans="1:8">
      <c r="A22" s="290"/>
      <c r="B22" s="269"/>
      <c r="C22" s="278" t="s">
        <v>78</v>
      </c>
      <c r="D22" s="280" t="s">
        <v>325</v>
      </c>
      <c r="E22" s="281"/>
      <c r="F22" s="282"/>
      <c r="G22" s="241" t="s">
        <v>326</v>
      </c>
      <c r="H22" s="268"/>
    </row>
    <row r="23" spans="1:8">
      <c r="A23" s="290"/>
      <c r="B23" s="269"/>
      <c r="C23" s="279"/>
      <c r="D23" s="280" t="s">
        <v>328</v>
      </c>
      <c r="E23" s="281"/>
      <c r="F23" s="282"/>
      <c r="G23" s="241" t="s">
        <v>329</v>
      </c>
      <c r="H23" s="268"/>
    </row>
    <row r="24" spans="1:8">
      <c r="A24" s="290"/>
      <c r="B24" s="269"/>
      <c r="C24" s="279"/>
      <c r="D24" s="280" t="s">
        <v>331</v>
      </c>
      <c r="E24" s="267"/>
      <c r="F24" s="268"/>
      <c r="G24" s="241" t="s">
        <v>332</v>
      </c>
      <c r="H24" s="268"/>
    </row>
    <row r="25" spans="1:8">
      <c r="A25" s="290"/>
      <c r="B25" s="113"/>
      <c r="C25" s="114"/>
      <c r="D25" s="285" t="s">
        <v>333</v>
      </c>
      <c r="E25" s="304"/>
      <c r="F25" s="305"/>
      <c r="G25" s="134" t="s">
        <v>334</v>
      </c>
      <c r="H25" s="85"/>
    </row>
    <row r="26" spans="1:8" ht="15" customHeight="1">
      <c r="A26" s="290"/>
      <c r="B26" s="286" t="s">
        <v>141</v>
      </c>
      <c r="C26" s="115" t="s">
        <v>142</v>
      </c>
      <c r="D26" s="306" t="s">
        <v>335</v>
      </c>
      <c r="E26" s="307"/>
      <c r="F26" s="308"/>
      <c r="G26" s="84" t="s">
        <v>336</v>
      </c>
      <c r="H26" s="85"/>
    </row>
    <row r="27" spans="1:8" ht="20.25" customHeight="1">
      <c r="A27" s="290"/>
      <c r="B27" s="291"/>
      <c r="C27" s="295" t="s">
        <v>143</v>
      </c>
      <c r="D27" s="287" t="s">
        <v>337</v>
      </c>
      <c r="E27" s="288"/>
      <c r="F27" s="289"/>
      <c r="G27" s="235" t="s">
        <v>338</v>
      </c>
      <c r="H27" s="236"/>
    </row>
    <row r="28" spans="1:8">
      <c r="A28" s="290"/>
      <c r="B28" s="291"/>
      <c r="C28" s="296"/>
      <c r="D28" s="238" t="s">
        <v>339</v>
      </c>
      <c r="E28" s="239"/>
      <c r="F28" s="240"/>
      <c r="G28" s="235" t="s">
        <v>340</v>
      </c>
      <c r="H28" s="236"/>
    </row>
    <row r="29" spans="1:8">
      <c r="A29" s="290"/>
      <c r="B29" s="291"/>
      <c r="C29" s="296"/>
      <c r="D29" s="233" t="s">
        <v>341</v>
      </c>
      <c r="E29" s="237"/>
      <c r="F29" s="234"/>
      <c r="G29" s="233" t="s">
        <v>342</v>
      </c>
      <c r="H29" s="234"/>
    </row>
    <row r="30" spans="1:8">
      <c r="A30" s="290"/>
      <c r="B30" s="291"/>
      <c r="C30" s="297"/>
      <c r="D30" s="136" t="s">
        <v>346</v>
      </c>
      <c r="E30" s="139"/>
      <c r="F30" s="138"/>
      <c r="G30" s="137" t="s">
        <v>347</v>
      </c>
      <c r="H30" s="138"/>
    </row>
    <row r="31" spans="1:8" ht="25.5" customHeight="1">
      <c r="A31" s="290"/>
      <c r="B31" s="291"/>
      <c r="C31" s="278" t="s">
        <v>144</v>
      </c>
      <c r="D31" s="298" t="s">
        <v>353</v>
      </c>
      <c r="E31" s="299"/>
      <c r="F31" s="300"/>
      <c r="G31" s="134" t="s">
        <v>354</v>
      </c>
      <c r="H31" s="85"/>
    </row>
    <row r="32" spans="1:8">
      <c r="A32" s="290"/>
      <c r="B32" s="291"/>
      <c r="C32" s="279"/>
      <c r="D32" s="298" t="s">
        <v>355</v>
      </c>
      <c r="E32" s="299"/>
      <c r="F32" s="300"/>
      <c r="G32" s="134" t="s">
        <v>354</v>
      </c>
      <c r="H32" s="85"/>
    </row>
    <row r="33" spans="1:8">
      <c r="A33" s="290"/>
      <c r="B33" s="291"/>
      <c r="C33" s="292"/>
      <c r="D33" s="301" t="s">
        <v>356</v>
      </c>
      <c r="E33" s="302"/>
      <c r="F33" s="303"/>
      <c r="G33" s="134" t="s">
        <v>354</v>
      </c>
      <c r="H33" s="85"/>
    </row>
    <row r="34" spans="1:8" ht="15" customHeight="1">
      <c r="A34" s="290"/>
      <c r="B34" s="291"/>
      <c r="C34" s="278" t="s">
        <v>145</v>
      </c>
      <c r="D34" s="238" t="s">
        <v>343</v>
      </c>
      <c r="E34" s="239"/>
      <c r="F34" s="240"/>
      <c r="G34" s="235" t="s">
        <v>344</v>
      </c>
      <c r="H34" s="236"/>
    </row>
    <row r="35" spans="1:8">
      <c r="A35" s="290"/>
      <c r="B35" s="291"/>
      <c r="C35" s="279"/>
      <c r="D35" s="238" t="s">
        <v>345</v>
      </c>
      <c r="E35" s="239"/>
      <c r="F35" s="240"/>
      <c r="G35" s="235" t="s">
        <v>344</v>
      </c>
      <c r="H35" s="236"/>
    </row>
    <row r="36" spans="1:8" ht="15" hidden="1" customHeight="1">
      <c r="A36" s="290"/>
      <c r="B36" s="250"/>
      <c r="C36" s="292"/>
      <c r="D36" s="83" t="s">
        <v>140</v>
      </c>
      <c r="E36" s="86"/>
      <c r="F36" s="85"/>
      <c r="G36" s="84"/>
      <c r="H36" s="85"/>
    </row>
    <row r="37" spans="1:8" ht="24.75" customHeight="1">
      <c r="A37" s="290"/>
      <c r="B37" s="293" t="s">
        <v>84</v>
      </c>
      <c r="C37" s="278" t="s">
        <v>85</v>
      </c>
      <c r="D37" s="270" t="s">
        <v>350</v>
      </c>
      <c r="E37" s="271"/>
      <c r="F37" s="272"/>
      <c r="G37" s="135" t="s">
        <v>315</v>
      </c>
      <c r="H37" s="85"/>
    </row>
    <row r="38" spans="1:8">
      <c r="A38" s="290"/>
      <c r="B38" s="294"/>
      <c r="C38" s="279"/>
      <c r="D38" s="273" t="s">
        <v>348</v>
      </c>
      <c r="E38" s="274"/>
      <c r="F38" s="275"/>
      <c r="G38" s="134" t="s">
        <v>349</v>
      </c>
      <c r="H38" s="85"/>
    </row>
    <row r="39" spans="1:8" ht="87" customHeight="1">
      <c r="A39" s="87" t="s">
        <v>146</v>
      </c>
      <c r="B39" s="277" t="s">
        <v>351</v>
      </c>
      <c r="C39" s="267"/>
      <c r="D39" s="267"/>
      <c r="E39" s="267"/>
      <c r="F39" s="267"/>
      <c r="G39" s="267"/>
      <c r="H39" s="268"/>
    </row>
  </sheetData>
  <mergeCells count="71">
    <mergeCell ref="D38:F38"/>
    <mergeCell ref="D12:F12"/>
    <mergeCell ref="G12:H12"/>
    <mergeCell ref="D22:F22"/>
    <mergeCell ref="G22:H22"/>
    <mergeCell ref="D23:F23"/>
    <mergeCell ref="G23:H23"/>
    <mergeCell ref="D24:F24"/>
    <mergeCell ref="D13:F13"/>
    <mergeCell ref="G18:H18"/>
    <mergeCell ref="D31:F31"/>
    <mergeCell ref="D32:F32"/>
    <mergeCell ref="D33:F33"/>
    <mergeCell ref="D25:F25"/>
    <mergeCell ref="D26:F26"/>
    <mergeCell ref="C22:C24"/>
    <mergeCell ref="C13:C15"/>
    <mergeCell ref="C16:C18"/>
    <mergeCell ref="C27:C30"/>
    <mergeCell ref="D37:F37"/>
    <mergeCell ref="B39:H39"/>
    <mergeCell ref="G24:H24"/>
    <mergeCell ref="C19:C21"/>
    <mergeCell ref="D19:F19"/>
    <mergeCell ref="G19:H19"/>
    <mergeCell ref="D20:F20"/>
    <mergeCell ref="G20:H20"/>
    <mergeCell ref="D21:F21"/>
    <mergeCell ref="G21:H21"/>
    <mergeCell ref="B13:B24"/>
    <mergeCell ref="D27:F27"/>
    <mergeCell ref="D35:F35"/>
    <mergeCell ref="G34:H34"/>
    <mergeCell ref="G35:H35"/>
    <mergeCell ref="D34:F34"/>
    <mergeCell ref="D18:F18"/>
    <mergeCell ref="A7:A11"/>
    <mergeCell ref="D16:F16"/>
    <mergeCell ref="G16:H16"/>
    <mergeCell ref="D17:F17"/>
    <mergeCell ref="G17:H17"/>
    <mergeCell ref="G13:H13"/>
    <mergeCell ref="D14:F14"/>
    <mergeCell ref="G14:H14"/>
    <mergeCell ref="D15:F15"/>
    <mergeCell ref="G15:H15"/>
    <mergeCell ref="A12:A38"/>
    <mergeCell ref="B26:B36"/>
    <mergeCell ref="C31:C33"/>
    <mergeCell ref="C34:C36"/>
    <mergeCell ref="B37:B38"/>
    <mergeCell ref="C37:C38"/>
    <mergeCell ref="A1:C1"/>
    <mergeCell ref="A2:H2"/>
    <mergeCell ref="A3:H3"/>
    <mergeCell ref="A4:B4"/>
    <mergeCell ref="C4:F4"/>
    <mergeCell ref="B5:H5"/>
    <mergeCell ref="B6:H6"/>
    <mergeCell ref="C11:D11"/>
    <mergeCell ref="B7:B8"/>
    <mergeCell ref="C7:D8"/>
    <mergeCell ref="E7:G7"/>
    <mergeCell ref="H7:H8"/>
    <mergeCell ref="C9:D9"/>
    <mergeCell ref="C10:D10"/>
    <mergeCell ref="G29:H29"/>
    <mergeCell ref="G27:H27"/>
    <mergeCell ref="G28:H28"/>
    <mergeCell ref="D29:F29"/>
    <mergeCell ref="D28:F28"/>
  </mergeCells>
  <phoneticPr fontId="33" type="noConversion"/>
  <printOptions horizontalCentered="1"/>
  <pageMargins left="0" right="0" top="0.98425196850393704" bottom="0.98425196850393704" header="0.51181102362204722" footer="0.51181102362204722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H4" sqref="H4:T4"/>
    </sheetView>
  </sheetViews>
  <sheetFormatPr defaultColWidth="8.796875" defaultRowHeight="15.6"/>
  <cols>
    <col min="1" max="1" width="9.296875" style="1" customWidth="1"/>
    <col min="2" max="2" width="6.59765625" style="1" customWidth="1"/>
    <col min="3" max="3" width="2.09765625" style="1" customWidth="1"/>
    <col min="4" max="4" width="9" style="1" customWidth="1"/>
    <col min="5" max="5" width="1" style="1" customWidth="1"/>
    <col min="6" max="6" width="6.59765625" style="1" customWidth="1"/>
    <col min="7" max="7" width="10.796875" style="1" customWidth="1"/>
    <col min="8" max="8" width="11.19921875" style="1" customWidth="1"/>
    <col min="9" max="9" width="7.19921875" style="1" customWidth="1"/>
    <col min="10" max="10" width="8.19921875" style="1" customWidth="1"/>
    <col min="11" max="11" width="1.19921875" style="1" hidden="1" customWidth="1"/>
    <col min="12" max="12" width="9" style="1" hidden="1" customWidth="1"/>
    <col min="13" max="13" width="2.19921875" style="1" customWidth="1"/>
    <col min="14" max="14" width="8.09765625" style="1" customWidth="1"/>
    <col min="15" max="15" width="1.296875" style="1" customWidth="1"/>
    <col min="16" max="16" width="1.796875" style="1" customWidth="1"/>
    <col min="17" max="17" width="8.796875" style="1"/>
    <col min="18" max="18" width="7.5" style="1" customWidth="1"/>
    <col min="19" max="19" width="9" style="1" hidden="1" customWidth="1"/>
    <col min="20" max="20" width="5.09765625" style="1" customWidth="1"/>
    <col min="21" max="16384" width="8.796875" style="1"/>
  </cols>
  <sheetData>
    <row r="1" spans="1:20">
      <c r="P1" s="309" t="s">
        <v>190</v>
      </c>
      <c r="Q1" s="309"/>
    </row>
    <row r="2" spans="1:20" ht="42" customHeight="1">
      <c r="A2" s="316" t="s">
        <v>149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</row>
    <row r="3" spans="1:20" ht="15" customHeight="1">
      <c r="A3" s="317" t="s">
        <v>0</v>
      </c>
      <c r="B3" s="317"/>
      <c r="C3" s="317"/>
      <c r="D3" s="317"/>
      <c r="E3" s="317"/>
      <c r="F3" s="317"/>
      <c r="G3" s="317"/>
      <c r="H3" s="2"/>
      <c r="I3" s="2"/>
      <c r="J3" s="2"/>
      <c r="K3" s="2"/>
      <c r="L3" s="2"/>
      <c r="M3" s="2"/>
      <c r="N3" s="2"/>
      <c r="O3" s="2"/>
      <c r="P3" s="2"/>
      <c r="Q3" s="318" t="s">
        <v>1</v>
      </c>
      <c r="R3" s="318"/>
      <c r="S3" s="318"/>
      <c r="T3" s="318"/>
    </row>
    <row r="4" spans="1:20" ht="19.2" customHeight="1">
      <c r="A4" s="314" t="s">
        <v>56</v>
      </c>
      <c r="B4" s="314"/>
      <c r="C4" s="314"/>
      <c r="D4" s="314"/>
      <c r="E4" s="314"/>
      <c r="F4" s="314"/>
      <c r="G4" s="314"/>
      <c r="H4" s="315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ht="19.2" customHeight="1">
      <c r="A5" s="314" t="s">
        <v>57</v>
      </c>
      <c r="B5" s="314"/>
      <c r="C5" s="314"/>
      <c r="D5" s="314"/>
      <c r="E5" s="314"/>
      <c r="F5" s="314"/>
      <c r="G5" s="314"/>
      <c r="H5" s="315"/>
      <c r="I5" s="314"/>
      <c r="J5" s="314" t="s">
        <v>58</v>
      </c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ht="19.2" customHeight="1">
      <c r="A6" s="310" t="s">
        <v>59</v>
      </c>
      <c r="B6" s="310" t="s">
        <v>60</v>
      </c>
      <c r="C6" s="310"/>
      <c r="D6" s="310"/>
      <c r="E6" s="310"/>
      <c r="F6" s="310"/>
      <c r="G6" s="310"/>
      <c r="H6" s="310"/>
      <c r="I6" s="310"/>
      <c r="J6" s="310" t="s">
        <v>61</v>
      </c>
      <c r="K6" s="310"/>
      <c r="L6" s="310"/>
      <c r="M6" s="310"/>
      <c r="N6" s="310"/>
      <c r="O6" s="310"/>
      <c r="P6" s="310"/>
      <c r="Q6" s="310"/>
      <c r="R6" s="310"/>
      <c r="S6" s="310"/>
      <c r="T6" s="310"/>
    </row>
    <row r="7" spans="1:20" ht="19.2" customHeight="1">
      <c r="A7" s="310"/>
      <c r="B7" s="310" t="s">
        <v>62</v>
      </c>
      <c r="C7" s="310"/>
      <c r="D7" s="310"/>
      <c r="E7" s="310"/>
      <c r="F7" s="310"/>
      <c r="G7" s="310"/>
      <c r="H7" s="310"/>
      <c r="I7" s="310"/>
      <c r="J7" s="310" t="s">
        <v>63</v>
      </c>
      <c r="K7" s="310"/>
      <c r="L7" s="310"/>
      <c r="M7" s="310"/>
      <c r="N7" s="310"/>
      <c r="O7" s="310"/>
      <c r="P7" s="310"/>
      <c r="Q7" s="310"/>
      <c r="R7" s="310"/>
      <c r="S7" s="310"/>
      <c r="T7" s="310"/>
    </row>
    <row r="8" spans="1:20" ht="31.2" customHeight="1">
      <c r="A8" s="310"/>
      <c r="B8" s="310" t="s">
        <v>64</v>
      </c>
      <c r="C8" s="310"/>
      <c r="D8" s="310"/>
      <c r="E8" s="310"/>
      <c r="F8" s="310"/>
      <c r="G8" s="310"/>
      <c r="H8" s="3" t="s">
        <v>195</v>
      </c>
      <c r="I8" s="3"/>
      <c r="J8" s="310" t="s">
        <v>196</v>
      </c>
      <c r="K8" s="310"/>
      <c r="L8" s="310"/>
      <c r="M8" s="310"/>
      <c r="N8" s="310"/>
      <c r="O8" s="310"/>
      <c r="P8" s="310"/>
      <c r="Q8" s="3" t="s">
        <v>11</v>
      </c>
      <c r="R8" s="310"/>
      <c r="S8" s="310"/>
      <c r="T8" s="310"/>
    </row>
    <row r="9" spans="1:20" ht="19.2" customHeight="1">
      <c r="A9" s="310"/>
      <c r="B9" s="310" t="s">
        <v>65</v>
      </c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</row>
    <row r="10" spans="1:20" ht="19.2" customHeight="1">
      <c r="A10" s="310"/>
      <c r="B10" s="310" t="s">
        <v>66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</row>
    <row r="11" spans="1:20" ht="19.2" customHeight="1">
      <c r="A11" s="310" t="s">
        <v>67</v>
      </c>
      <c r="B11" s="310" t="s">
        <v>68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</row>
    <row r="12" spans="1:20" ht="19.2" customHeight="1">
      <c r="A12" s="310"/>
      <c r="B12" s="310" t="s">
        <v>69</v>
      </c>
      <c r="C12" s="310"/>
      <c r="D12" s="310" t="s">
        <v>70</v>
      </c>
      <c r="E12" s="310"/>
      <c r="F12" s="310" t="s">
        <v>71</v>
      </c>
      <c r="G12" s="310"/>
      <c r="H12" s="310" t="s">
        <v>72</v>
      </c>
      <c r="I12" s="310"/>
      <c r="J12" s="310"/>
      <c r="K12" s="310"/>
      <c r="L12" s="310"/>
      <c r="M12" s="310"/>
      <c r="N12" s="310"/>
      <c r="O12" s="310"/>
      <c r="P12" s="310" t="s">
        <v>73</v>
      </c>
      <c r="Q12" s="310"/>
      <c r="R12" s="310"/>
      <c r="S12" s="310"/>
      <c r="T12" s="310"/>
    </row>
    <row r="13" spans="1:20" ht="19.2" customHeight="1">
      <c r="A13" s="310"/>
      <c r="B13" s="310"/>
      <c r="C13" s="310"/>
      <c r="D13" s="310" t="s">
        <v>74</v>
      </c>
      <c r="E13" s="310"/>
      <c r="F13" s="310" t="s">
        <v>75</v>
      </c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</row>
    <row r="14" spans="1:20" ht="19.2" customHeight="1">
      <c r="A14" s="310"/>
      <c r="B14" s="310"/>
      <c r="C14" s="310"/>
      <c r="D14" s="310"/>
      <c r="E14" s="310"/>
      <c r="F14" s="310" t="s">
        <v>76</v>
      </c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</row>
    <row r="15" spans="1:20" ht="19.2" customHeight="1">
      <c r="A15" s="310"/>
      <c r="B15" s="310"/>
      <c r="C15" s="310"/>
      <c r="D15" s="310"/>
      <c r="E15" s="310"/>
      <c r="F15" s="310" t="s">
        <v>77</v>
      </c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</row>
    <row r="16" spans="1:20" ht="19.2" customHeight="1">
      <c r="A16" s="310"/>
      <c r="B16" s="310"/>
      <c r="C16" s="310"/>
      <c r="D16" s="310"/>
      <c r="E16" s="310"/>
      <c r="F16" s="310" t="s">
        <v>78</v>
      </c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</row>
    <row r="17" spans="1:20" ht="19.2" customHeight="1">
      <c r="A17" s="310"/>
      <c r="B17" s="310"/>
      <c r="C17" s="310"/>
      <c r="D17" s="310" t="s">
        <v>79</v>
      </c>
      <c r="E17" s="310"/>
      <c r="F17" s="310" t="s">
        <v>80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</row>
    <row r="18" spans="1:20" ht="19.2" customHeight="1">
      <c r="A18" s="310"/>
      <c r="B18" s="310"/>
      <c r="C18" s="310"/>
      <c r="D18" s="310"/>
      <c r="E18" s="310"/>
      <c r="F18" s="310" t="s">
        <v>81</v>
      </c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</row>
    <row r="19" spans="1:20" ht="19.2" customHeight="1">
      <c r="A19" s="310"/>
      <c r="B19" s="310"/>
      <c r="C19" s="310"/>
      <c r="D19" s="310"/>
      <c r="E19" s="310"/>
      <c r="F19" s="310" t="s">
        <v>82</v>
      </c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</row>
    <row r="20" spans="1:20" ht="19.2" customHeight="1">
      <c r="A20" s="310"/>
      <c r="B20" s="310"/>
      <c r="C20" s="310"/>
      <c r="D20" s="310"/>
      <c r="E20" s="310"/>
      <c r="F20" s="310" t="s">
        <v>83</v>
      </c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</row>
    <row r="21" spans="1:20" ht="19.2" customHeight="1">
      <c r="A21" s="310"/>
      <c r="B21" s="310"/>
      <c r="C21" s="310"/>
      <c r="D21" s="310" t="s">
        <v>84</v>
      </c>
      <c r="E21" s="310"/>
      <c r="F21" s="310" t="s">
        <v>85</v>
      </c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</row>
    <row r="22" spans="1:20" ht="10.95" customHeight="1">
      <c r="A22" s="311"/>
      <c r="B22" s="311"/>
      <c r="C22" s="311"/>
      <c r="D22" s="311"/>
      <c r="E22" s="311"/>
      <c r="F22" s="311"/>
      <c r="G22" s="311"/>
      <c r="H22" s="312"/>
      <c r="I22" s="312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</row>
  </sheetData>
  <mergeCells count="70">
    <mergeCell ref="A5:G5"/>
    <mergeCell ref="H5:I5"/>
    <mergeCell ref="J5:M5"/>
    <mergeCell ref="N5:T5"/>
    <mergeCell ref="A2:T2"/>
    <mergeCell ref="A3:G3"/>
    <mergeCell ref="A4:G4"/>
    <mergeCell ref="H4:T4"/>
    <mergeCell ref="Q3:T3"/>
    <mergeCell ref="H6:I6"/>
    <mergeCell ref="J6:M6"/>
    <mergeCell ref="N6:T6"/>
    <mergeCell ref="B7:G7"/>
    <mergeCell ref="H7:I7"/>
    <mergeCell ref="J7:M7"/>
    <mergeCell ref="N7:T7"/>
    <mergeCell ref="B6:G6"/>
    <mergeCell ref="B10:G10"/>
    <mergeCell ref="H10:T10"/>
    <mergeCell ref="B11:G11"/>
    <mergeCell ref="H11:T11"/>
    <mergeCell ref="J8:M8"/>
    <mergeCell ref="N8:P8"/>
    <mergeCell ref="R8:T8"/>
    <mergeCell ref="H9:T9"/>
    <mergeCell ref="H12:O12"/>
    <mergeCell ref="P12:T12"/>
    <mergeCell ref="F13:G13"/>
    <mergeCell ref="H13:O13"/>
    <mergeCell ref="P13:T13"/>
    <mergeCell ref="F12:G12"/>
    <mergeCell ref="H14:O14"/>
    <mergeCell ref="P14:T14"/>
    <mergeCell ref="F15:G15"/>
    <mergeCell ref="H15:O15"/>
    <mergeCell ref="P15:T15"/>
    <mergeCell ref="F14:G14"/>
    <mergeCell ref="P16:T16"/>
    <mergeCell ref="F17:G17"/>
    <mergeCell ref="H17:O17"/>
    <mergeCell ref="P17:T17"/>
    <mergeCell ref="F16:G16"/>
    <mergeCell ref="A22:G22"/>
    <mergeCell ref="H22:I22"/>
    <mergeCell ref="J22:K22"/>
    <mergeCell ref="L22:O22"/>
    <mergeCell ref="P20:T20"/>
    <mergeCell ref="D21:E21"/>
    <mergeCell ref="F21:G21"/>
    <mergeCell ref="H21:O21"/>
    <mergeCell ref="P21:T21"/>
    <mergeCell ref="F20:G20"/>
    <mergeCell ref="P22:T22"/>
    <mergeCell ref="H20:O20"/>
    <mergeCell ref="P1:Q1"/>
    <mergeCell ref="A6:A10"/>
    <mergeCell ref="A11:A21"/>
    <mergeCell ref="D17:E20"/>
    <mergeCell ref="B12:C21"/>
    <mergeCell ref="D13:E16"/>
    <mergeCell ref="D12:E12"/>
    <mergeCell ref="B9:G9"/>
    <mergeCell ref="B8:G8"/>
    <mergeCell ref="H18:O18"/>
    <mergeCell ref="P18:T18"/>
    <mergeCell ref="F19:G19"/>
    <mergeCell ref="H19:O19"/>
    <mergeCell ref="P19:T19"/>
    <mergeCell ref="F18:G18"/>
    <mergeCell ref="H16:O16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>
      <selection activeCell="F9" sqref="F9:F10"/>
    </sheetView>
  </sheetViews>
  <sheetFormatPr defaultColWidth="6.796875" defaultRowHeight="10.8"/>
  <cols>
    <col min="1" max="1" width="4.19921875" style="65" customWidth="1"/>
    <col min="2" max="2" width="3.69921875" style="65" customWidth="1"/>
    <col min="3" max="3" width="3.796875" style="65" customWidth="1"/>
    <col min="4" max="4" width="7.69921875" style="65" customWidth="1"/>
    <col min="5" max="5" width="27.296875" style="65" customWidth="1"/>
    <col min="6" max="6" width="9" style="65" customWidth="1"/>
    <col min="7" max="7" width="9.59765625" style="65" customWidth="1"/>
    <col min="8" max="8" width="15.59765625" style="65" customWidth="1"/>
    <col min="9" max="9" width="6.59765625" style="65" customWidth="1"/>
    <col min="10" max="10" width="7.19921875" style="65" customWidth="1"/>
    <col min="11" max="11" width="9.59765625" style="65" customWidth="1"/>
    <col min="12" max="12" width="8" style="65" customWidth="1"/>
    <col min="13" max="13" width="7.69921875" style="65" customWidth="1"/>
    <col min="14" max="14" width="6.296875" style="65" customWidth="1"/>
    <col min="15" max="243" width="6.796875" style="65" customWidth="1"/>
    <col min="244" max="16384" width="6.796875" style="65"/>
  </cols>
  <sheetData>
    <row r="1" spans="1:14" ht="17.55" customHeight="1">
      <c r="N1" s="107" t="s">
        <v>181</v>
      </c>
    </row>
    <row r="2" spans="1:14" ht="42" customHeight="1">
      <c r="A2" s="165" t="s">
        <v>99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ht="15" customHeight="1">
      <c r="A3" s="166" t="s">
        <v>198</v>
      </c>
      <c r="B3" s="166"/>
      <c r="C3" s="166"/>
      <c r="D3" s="166"/>
      <c r="E3" s="166"/>
      <c r="F3" s="66"/>
      <c r="G3" s="66"/>
      <c r="H3" s="66"/>
      <c r="I3" s="66"/>
      <c r="J3" s="66"/>
      <c r="K3" s="66"/>
      <c r="L3" s="66"/>
      <c r="M3" s="66" t="s">
        <v>172</v>
      </c>
      <c r="N3" s="66"/>
    </row>
    <row r="4" spans="1:14" ht="20.100000000000001" customHeight="1">
      <c r="A4" s="170" t="s">
        <v>18</v>
      </c>
      <c r="B4" s="170"/>
      <c r="C4" s="170"/>
      <c r="D4" s="174" t="s">
        <v>170</v>
      </c>
      <c r="E4" s="172" t="s">
        <v>171</v>
      </c>
      <c r="F4" s="173" t="s">
        <v>20</v>
      </c>
      <c r="G4" s="144" t="s">
        <v>9</v>
      </c>
      <c r="H4" s="145"/>
      <c r="I4" s="160" t="s">
        <v>10</v>
      </c>
      <c r="J4" s="160" t="s">
        <v>117</v>
      </c>
      <c r="K4" s="160" t="s">
        <v>160</v>
      </c>
      <c r="L4" s="167" t="s">
        <v>122</v>
      </c>
      <c r="M4" s="160" t="s">
        <v>192</v>
      </c>
      <c r="N4" s="142" t="s">
        <v>169</v>
      </c>
    </row>
    <row r="5" spans="1:14" ht="14.55" customHeight="1">
      <c r="A5" s="171" t="s">
        <v>21</v>
      </c>
      <c r="B5" s="171" t="s">
        <v>22</v>
      </c>
      <c r="C5" s="171" t="s">
        <v>23</v>
      </c>
      <c r="D5" s="175"/>
      <c r="E5" s="172"/>
      <c r="F5" s="173"/>
      <c r="G5" s="148"/>
      <c r="H5" s="149"/>
      <c r="I5" s="161"/>
      <c r="J5" s="161"/>
      <c r="K5" s="161"/>
      <c r="L5" s="168"/>
      <c r="M5" s="161"/>
      <c r="N5" s="142"/>
    </row>
    <row r="6" spans="1:14" ht="23.55" customHeight="1">
      <c r="A6" s="171"/>
      <c r="B6" s="171"/>
      <c r="C6" s="171"/>
      <c r="D6" s="176"/>
      <c r="E6" s="172"/>
      <c r="F6" s="173"/>
      <c r="G6" s="88" t="s">
        <v>12</v>
      </c>
      <c r="H6" s="88" t="s">
        <v>13</v>
      </c>
      <c r="I6" s="162"/>
      <c r="J6" s="162"/>
      <c r="K6" s="162"/>
      <c r="L6" s="169"/>
      <c r="M6" s="162"/>
      <c r="N6" s="142"/>
    </row>
    <row r="7" spans="1:14" ht="20.100000000000001" customHeight="1">
      <c r="A7" s="67" t="s">
        <v>24</v>
      </c>
      <c r="B7" s="67" t="s">
        <v>24</v>
      </c>
      <c r="C7" s="67" t="s">
        <v>24</v>
      </c>
      <c r="D7" s="67"/>
      <c r="E7" s="67" t="s">
        <v>24</v>
      </c>
      <c r="F7" s="68">
        <v>1</v>
      </c>
      <c r="G7" s="68">
        <f>F7+1</f>
        <v>2</v>
      </c>
      <c r="H7" s="68">
        <f t="shared" ref="H7:M7" si="0">G7+1</f>
        <v>3</v>
      </c>
      <c r="I7" s="68">
        <f t="shared" si="0"/>
        <v>4</v>
      </c>
      <c r="J7" s="68">
        <f t="shared" si="0"/>
        <v>5</v>
      </c>
      <c r="K7" s="68">
        <f t="shared" si="0"/>
        <v>6</v>
      </c>
      <c r="L7" s="68">
        <f t="shared" si="0"/>
        <v>7</v>
      </c>
      <c r="M7" s="68">
        <f t="shared" si="0"/>
        <v>8</v>
      </c>
      <c r="N7" s="67">
        <f>M7+1</f>
        <v>9</v>
      </c>
    </row>
    <row r="8" spans="1:14" ht="20.100000000000001" customHeight="1">
      <c r="A8" s="69"/>
      <c r="B8" s="69"/>
      <c r="C8" s="69"/>
      <c r="D8" s="101" t="s">
        <v>199</v>
      </c>
      <c r="E8" s="70" t="s">
        <v>200</v>
      </c>
      <c r="F8" s="71">
        <v>1646.66</v>
      </c>
      <c r="G8" s="71">
        <v>1646.66</v>
      </c>
      <c r="H8" s="72">
        <v>1646.66</v>
      </c>
      <c r="I8" s="72"/>
      <c r="J8" s="72"/>
      <c r="K8" s="72"/>
      <c r="L8" s="71"/>
      <c r="M8" s="71"/>
      <c r="N8" s="72"/>
    </row>
    <row r="9" spans="1:14" ht="15.75" customHeight="1">
      <c r="A9" s="69" t="s">
        <v>202</v>
      </c>
      <c r="B9" s="69" t="s">
        <v>204</v>
      </c>
      <c r="C9" s="69" t="s">
        <v>206</v>
      </c>
      <c r="D9" s="101"/>
      <c r="E9" s="70" t="s">
        <v>208</v>
      </c>
      <c r="F9" s="72">
        <v>1011.59</v>
      </c>
      <c r="G9" s="72">
        <v>1011.59</v>
      </c>
      <c r="H9" s="72">
        <v>1011.59</v>
      </c>
      <c r="I9" s="72"/>
      <c r="J9" s="72"/>
      <c r="K9" s="72"/>
      <c r="L9" s="71"/>
      <c r="M9" s="71"/>
      <c r="N9" s="72"/>
    </row>
    <row r="10" spans="1:14" ht="15.75" customHeight="1">
      <c r="A10" s="69" t="s">
        <v>202</v>
      </c>
      <c r="B10" s="69" t="s">
        <v>204</v>
      </c>
      <c r="C10" s="69" t="s">
        <v>210</v>
      </c>
      <c r="D10" s="101"/>
      <c r="E10" s="70" t="s">
        <v>212</v>
      </c>
      <c r="F10" s="72">
        <v>392.71</v>
      </c>
      <c r="G10" s="72">
        <v>392.71</v>
      </c>
      <c r="H10" s="72">
        <v>392.71</v>
      </c>
      <c r="I10" s="72"/>
      <c r="J10" s="72"/>
      <c r="K10" s="72"/>
      <c r="L10" s="71"/>
      <c r="M10" s="71"/>
      <c r="N10" s="72"/>
    </row>
    <row r="11" spans="1:14" ht="15.75" customHeight="1">
      <c r="A11" s="69" t="s">
        <v>214</v>
      </c>
      <c r="B11" s="69" t="s">
        <v>216</v>
      </c>
      <c r="C11" s="69" t="s">
        <v>206</v>
      </c>
      <c r="D11" s="101"/>
      <c r="E11" s="70" t="s">
        <v>218</v>
      </c>
      <c r="F11" s="72">
        <v>78.33</v>
      </c>
      <c r="G11" s="72">
        <v>78.33</v>
      </c>
      <c r="H11" s="72">
        <v>78.33</v>
      </c>
      <c r="I11" s="72"/>
      <c r="J11" s="72"/>
      <c r="K11" s="72"/>
      <c r="L11" s="71"/>
      <c r="M11" s="71"/>
      <c r="N11" s="72"/>
    </row>
    <row r="12" spans="1:14" ht="15.75" customHeight="1">
      <c r="A12" s="69" t="s">
        <v>220</v>
      </c>
      <c r="B12" s="69" t="s">
        <v>222</v>
      </c>
      <c r="C12" s="69" t="s">
        <v>222</v>
      </c>
      <c r="D12" s="101"/>
      <c r="E12" s="70" t="s">
        <v>224</v>
      </c>
      <c r="F12" s="72">
        <v>96.78</v>
      </c>
      <c r="G12" s="72">
        <v>96.78</v>
      </c>
      <c r="H12" s="72">
        <v>96.78</v>
      </c>
      <c r="I12" s="72"/>
      <c r="J12" s="72"/>
      <c r="K12" s="72"/>
      <c r="L12" s="71"/>
      <c r="M12" s="71"/>
      <c r="N12" s="72"/>
    </row>
    <row r="13" spans="1:14" ht="15.75" customHeight="1">
      <c r="A13" s="69" t="s">
        <v>226</v>
      </c>
      <c r="B13" s="69" t="s">
        <v>228</v>
      </c>
      <c r="C13" s="69" t="s">
        <v>206</v>
      </c>
      <c r="D13" s="101"/>
      <c r="E13" s="70" t="s">
        <v>230</v>
      </c>
      <c r="F13" s="72">
        <v>43.79</v>
      </c>
      <c r="G13" s="72">
        <v>43.79</v>
      </c>
      <c r="H13" s="72">
        <v>43.79</v>
      </c>
      <c r="I13" s="72"/>
      <c r="J13" s="72"/>
      <c r="K13" s="72"/>
      <c r="L13" s="71"/>
      <c r="M13" s="71"/>
      <c r="N13" s="72"/>
    </row>
    <row r="14" spans="1:14" ht="15.75" customHeight="1">
      <c r="A14" s="69" t="s">
        <v>220</v>
      </c>
      <c r="B14" s="69" t="s">
        <v>210</v>
      </c>
      <c r="C14" s="69" t="s">
        <v>206</v>
      </c>
      <c r="D14" s="101"/>
      <c r="E14" s="70" t="s">
        <v>352</v>
      </c>
      <c r="F14" s="72">
        <v>5.46</v>
      </c>
      <c r="G14" s="72">
        <v>5.46</v>
      </c>
      <c r="H14" s="72">
        <v>5.46</v>
      </c>
      <c r="I14" s="72"/>
      <c r="J14" s="72"/>
      <c r="K14" s="72"/>
      <c r="L14" s="71"/>
      <c r="M14" s="71"/>
      <c r="N14" s="72"/>
    </row>
    <row r="15" spans="1:14" ht="15.75" customHeight="1">
      <c r="A15" s="69" t="s">
        <v>220</v>
      </c>
      <c r="B15" s="69" t="s">
        <v>232</v>
      </c>
      <c r="C15" s="69" t="s">
        <v>206</v>
      </c>
      <c r="D15" s="101"/>
      <c r="E15" s="70" t="s">
        <v>234</v>
      </c>
      <c r="F15" s="72">
        <v>18</v>
      </c>
      <c r="G15" s="72">
        <v>18</v>
      </c>
      <c r="H15" s="72">
        <v>18</v>
      </c>
      <c r="I15" s="72"/>
      <c r="J15" s="72"/>
      <c r="K15" s="72"/>
      <c r="L15" s="71"/>
      <c r="M15" s="71"/>
      <c r="N15" s="72"/>
    </row>
    <row r="16" spans="1:14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16">
    <mergeCell ref="N4:N6"/>
    <mergeCell ref="A2:N2"/>
    <mergeCell ref="A3:E3"/>
    <mergeCell ref="L4:L6"/>
    <mergeCell ref="A4:C4"/>
    <mergeCell ref="A5:A6"/>
    <mergeCell ref="B5:B6"/>
    <mergeCell ref="C5:C6"/>
    <mergeCell ref="E4:E6"/>
    <mergeCell ref="F4:F6"/>
    <mergeCell ref="K4:K6"/>
    <mergeCell ref="M4:M6"/>
    <mergeCell ref="D4:D6"/>
    <mergeCell ref="G4:H5"/>
    <mergeCell ref="I4:I6"/>
    <mergeCell ref="J4:J6"/>
  </mergeCells>
  <phoneticPr fontId="30" type="noConversion"/>
  <printOptions horizontalCentered="1"/>
  <pageMargins left="0.62992125984251968" right="0.6692913385826772" top="0.86614173228346458" bottom="0.86614173228346458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0"/>
  <sheetViews>
    <sheetView showGridLines="0" showZeros="0" workbookViewId="0">
      <selection activeCell="E14" sqref="E14"/>
    </sheetView>
  </sheetViews>
  <sheetFormatPr defaultColWidth="7" defaultRowHeight="10.8"/>
  <cols>
    <col min="1" max="1" width="4.59765625" style="11" customWidth="1"/>
    <col min="2" max="3" width="4.09765625" style="11" customWidth="1"/>
    <col min="4" max="4" width="7.69921875" style="11" customWidth="1"/>
    <col min="5" max="5" width="14.296875" style="11" customWidth="1"/>
    <col min="6" max="6" width="8.69921875" style="11" customWidth="1"/>
    <col min="7" max="7" width="9.09765625" style="11" customWidth="1"/>
    <col min="8" max="10" width="9" style="11" customWidth="1"/>
    <col min="11" max="11" width="9.59765625" style="11" customWidth="1"/>
    <col min="12" max="12" width="7.69921875" style="11" customWidth="1"/>
    <col min="13" max="13" width="10.5" style="11" customWidth="1"/>
    <col min="14" max="14" width="11" style="11" customWidth="1"/>
    <col min="15" max="16384" width="7" style="11"/>
  </cols>
  <sheetData>
    <row r="1" spans="1:14" ht="12">
      <c r="M1" s="107" t="s">
        <v>182</v>
      </c>
    </row>
    <row r="2" spans="1:14" ht="42" customHeight="1">
      <c r="A2" s="181" t="s">
        <v>100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ht="15" customHeight="1">
      <c r="A3" s="182" t="s">
        <v>198</v>
      </c>
      <c r="B3" s="182"/>
      <c r="C3" s="182"/>
      <c r="D3" s="182"/>
      <c r="E3" s="182"/>
      <c r="F3" s="12"/>
      <c r="G3" s="13"/>
      <c r="H3" s="13"/>
      <c r="I3" s="13"/>
      <c r="J3" s="13"/>
      <c r="K3" s="13"/>
      <c r="L3" s="13"/>
      <c r="M3" s="180" t="s">
        <v>1</v>
      </c>
      <c r="N3" s="180"/>
    </row>
    <row r="4" spans="1:14" s="9" customFormat="1" ht="16.5" customHeight="1">
      <c r="A4" s="183" t="s">
        <v>25</v>
      </c>
      <c r="B4" s="184"/>
      <c r="C4" s="185"/>
      <c r="D4" s="188" t="s">
        <v>170</v>
      </c>
      <c r="E4" s="188" t="s">
        <v>175</v>
      </c>
      <c r="F4" s="179" t="s">
        <v>20</v>
      </c>
      <c r="G4" s="191" t="s">
        <v>26</v>
      </c>
      <c r="H4" s="191"/>
      <c r="I4" s="191"/>
      <c r="J4" s="191"/>
      <c r="K4" s="191"/>
      <c r="L4" s="192" t="s">
        <v>27</v>
      </c>
      <c r="M4" s="193"/>
      <c r="N4" s="194"/>
    </row>
    <row r="5" spans="1:14" s="9" customFormat="1" ht="14.25" customHeight="1">
      <c r="A5" s="186" t="s">
        <v>21</v>
      </c>
      <c r="B5" s="187" t="s">
        <v>22</v>
      </c>
      <c r="C5" s="187" t="s">
        <v>23</v>
      </c>
      <c r="D5" s="189"/>
      <c r="E5" s="189"/>
      <c r="F5" s="179"/>
      <c r="G5" s="177" t="s">
        <v>12</v>
      </c>
      <c r="H5" s="177" t="s">
        <v>106</v>
      </c>
      <c r="I5" s="177" t="s">
        <v>107</v>
      </c>
      <c r="J5" s="177" t="s">
        <v>108</v>
      </c>
      <c r="K5" s="177" t="s">
        <v>109</v>
      </c>
      <c r="L5" s="179" t="s">
        <v>12</v>
      </c>
      <c r="M5" s="179" t="s">
        <v>174</v>
      </c>
      <c r="N5" s="179" t="s">
        <v>173</v>
      </c>
    </row>
    <row r="6" spans="1:14" s="9" customFormat="1" ht="34.200000000000003" customHeight="1">
      <c r="A6" s="186"/>
      <c r="B6" s="187"/>
      <c r="C6" s="187"/>
      <c r="D6" s="190"/>
      <c r="E6" s="190"/>
      <c r="F6" s="179"/>
      <c r="G6" s="178"/>
      <c r="H6" s="178"/>
      <c r="I6" s="178"/>
      <c r="J6" s="178"/>
      <c r="K6" s="178"/>
      <c r="L6" s="179"/>
      <c r="M6" s="179"/>
      <c r="N6" s="179"/>
    </row>
    <row r="7" spans="1:14" s="9" customFormat="1" ht="20.100000000000001" customHeight="1">
      <c r="A7" s="16" t="s">
        <v>24</v>
      </c>
      <c r="B7" s="15" t="s">
        <v>24</v>
      </c>
      <c r="C7" s="15" t="s">
        <v>24</v>
      </c>
      <c r="D7" s="15"/>
      <c r="E7" s="15" t="s">
        <v>24</v>
      </c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</row>
    <row r="8" spans="1:14" s="9" customFormat="1" ht="18" customHeight="1">
      <c r="A8" s="17"/>
      <c r="B8" s="18"/>
      <c r="C8" s="18"/>
      <c r="D8" s="18" t="s">
        <v>199</v>
      </c>
      <c r="E8" s="19" t="s">
        <v>235</v>
      </c>
      <c r="F8" s="20">
        <v>1646.66</v>
      </c>
      <c r="G8" s="20">
        <v>1646.66</v>
      </c>
      <c r="H8" s="20">
        <v>1209.27</v>
      </c>
      <c r="I8" s="20">
        <v>90.05</v>
      </c>
      <c r="J8" s="20">
        <v>374.34</v>
      </c>
      <c r="K8" s="20"/>
      <c r="L8" s="20"/>
      <c r="M8" s="20"/>
      <c r="N8" s="20"/>
    </row>
    <row r="9" spans="1:14" s="10" customFormat="1" ht="18" customHeight="1">
      <c r="A9" s="116" t="s">
        <v>201</v>
      </c>
      <c r="B9" s="116" t="s">
        <v>203</v>
      </c>
      <c r="C9" s="116" t="s">
        <v>205</v>
      </c>
      <c r="D9" s="117"/>
      <c r="E9" s="122" t="s">
        <v>207</v>
      </c>
      <c r="F9" s="117">
        <v>1011.59</v>
      </c>
      <c r="G9" s="117">
        <v>1011.59</v>
      </c>
      <c r="H9" s="117">
        <v>695.25</v>
      </c>
      <c r="I9" s="117"/>
      <c r="J9" s="117">
        <v>316.33999999999997</v>
      </c>
      <c r="K9" s="117"/>
      <c r="L9" s="117"/>
      <c r="M9" s="117"/>
      <c r="N9" s="117"/>
    </row>
    <row r="10" spans="1:14" s="10" customFormat="1" ht="18" customHeight="1">
      <c r="A10" s="116" t="s">
        <v>201</v>
      </c>
      <c r="B10" s="116" t="s">
        <v>203</v>
      </c>
      <c r="C10" s="116" t="s">
        <v>209</v>
      </c>
      <c r="D10" s="117"/>
      <c r="E10" s="122" t="s">
        <v>211</v>
      </c>
      <c r="F10" s="117">
        <v>392.71</v>
      </c>
      <c r="G10" s="117">
        <v>392.71</v>
      </c>
      <c r="H10" s="117">
        <v>289.66000000000003</v>
      </c>
      <c r="I10" s="117">
        <v>72.05</v>
      </c>
      <c r="J10" s="117">
        <v>31</v>
      </c>
      <c r="K10" s="117"/>
      <c r="L10" s="117"/>
      <c r="M10" s="117"/>
      <c r="N10" s="117"/>
    </row>
    <row r="11" spans="1:14" s="10" customFormat="1" ht="18" customHeight="1">
      <c r="A11" s="116" t="s">
        <v>213</v>
      </c>
      <c r="B11" s="116" t="s">
        <v>215</v>
      </c>
      <c r="C11" s="116" t="s">
        <v>205</v>
      </c>
      <c r="D11" s="117"/>
      <c r="E11" s="122" t="s">
        <v>217</v>
      </c>
      <c r="F11" s="117">
        <v>78.33</v>
      </c>
      <c r="G11" s="117">
        <v>78.33</v>
      </c>
      <c r="H11" s="117">
        <v>78.33</v>
      </c>
      <c r="I11" s="117"/>
      <c r="J11" s="117"/>
      <c r="K11" s="117"/>
      <c r="L11" s="117"/>
      <c r="M11" s="117"/>
      <c r="N11" s="117"/>
    </row>
    <row r="12" spans="1:14" s="10" customFormat="1" ht="28.5" customHeight="1">
      <c r="A12" s="116" t="s">
        <v>219</v>
      </c>
      <c r="B12" s="116" t="s">
        <v>221</v>
      </c>
      <c r="C12" s="116" t="s">
        <v>221</v>
      </c>
      <c r="D12" s="117"/>
      <c r="E12" s="122" t="s">
        <v>223</v>
      </c>
      <c r="F12" s="117">
        <v>96.78</v>
      </c>
      <c r="G12" s="117">
        <v>96.78</v>
      </c>
      <c r="H12" s="117">
        <v>96.78</v>
      </c>
      <c r="I12" s="117"/>
      <c r="J12" s="117"/>
      <c r="K12" s="117"/>
      <c r="L12" s="117"/>
      <c r="M12" s="117"/>
      <c r="N12" s="117"/>
    </row>
    <row r="13" spans="1:14" s="10" customFormat="1" ht="18" customHeight="1">
      <c r="A13" s="116" t="s">
        <v>225</v>
      </c>
      <c r="B13" s="116" t="s">
        <v>227</v>
      </c>
      <c r="C13" s="116" t="s">
        <v>205</v>
      </c>
      <c r="D13" s="117"/>
      <c r="E13" s="122" t="s">
        <v>229</v>
      </c>
      <c r="F13" s="117">
        <v>43.79</v>
      </c>
      <c r="G13" s="117">
        <v>43.79</v>
      </c>
      <c r="H13" s="117">
        <v>43.79</v>
      </c>
      <c r="I13" s="117"/>
      <c r="J13" s="117"/>
      <c r="K13" s="117"/>
      <c r="L13" s="117"/>
      <c r="M13" s="117"/>
      <c r="N13" s="117"/>
    </row>
    <row r="14" spans="1:14" s="10" customFormat="1" ht="24.75" customHeight="1">
      <c r="A14" s="116" t="s">
        <v>219</v>
      </c>
      <c r="B14" s="116" t="s">
        <v>209</v>
      </c>
      <c r="C14" s="116" t="s">
        <v>205</v>
      </c>
      <c r="D14" s="118"/>
      <c r="E14" s="70" t="s">
        <v>352</v>
      </c>
      <c r="F14" s="118">
        <v>5.46</v>
      </c>
      <c r="G14" s="118">
        <v>5.46</v>
      </c>
      <c r="H14" s="118">
        <v>5.46</v>
      </c>
      <c r="I14" s="118"/>
      <c r="J14" s="118"/>
      <c r="K14" s="118"/>
      <c r="L14" s="118"/>
      <c r="M14" s="118"/>
      <c r="N14" s="118"/>
    </row>
    <row r="15" spans="1:14" s="10" customFormat="1" ht="18" customHeight="1">
      <c r="A15" s="116" t="s">
        <v>219</v>
      </c>
      <c r="B15" s="116" t="s">
        <v>231</v>
      </c>
      <c r="C15" s="116" t="s">
        <v>205</v>
      </c>
      <c r="D15" s="118"/>
      <c r="E15" s="122" t="s">
        <v>233</v>
      </c>
      <c r="F15" s="118">
        <v>18</v>
      </c>
      <c r="G15" s="118">
        <v>18</v>
      </c>
      <c r="H15" s="118"/>
      <c r="I15" s="118">
        <v>18</v>
      </c>
      <c r="J15" s="118"/>
      <c r="K15" s="118"/>
      <c r="L15" s="118"/>
      <c r="M15" s="118"/>
      <c r="N15" s="118"/>
    </row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  <row r="33" spans="11:13" ht="15.6">
      <c r="K33" s="10"/>
      <c r="L33" s="10"/>
      <c r="M33" s="10"/>
    </row>
    <row r="34" spans="11:13" ht="15.6">
      <c r="K34" s="10"/>
      <c r="L34" s="10"/>
      <c r="M34" s="10"/>
    </row>
    <row r="35" spans="11:13" ht="15.6">
      <c r="K35" s="10"/>
      <c r="L35" s="10"/>
      <c r="M35" s="10"/>
    </row>
    <row r="36" spans="11:13" ht="15.6">
      <c r="K36" s="10"/>
      <c r="L36" s="10"/>
      <c r="M36" s="10"/>
    </row>
    <row r="37" spans="11:13" ht="15.6">
      <c r="K37" s="10"/>
      <c r="L37" s="10"/>
      <c r="M37" s="10"/>
    </row>
    <row r="38" spans="11:13" ht="15.6">
      <c r="K38" s="10"/>
      <c r="L38" s="10"/>
      <c r="M38" s="10"/>
    </row>
    <row r="39" spans="11:13" ht="15.6">
      <c r="K39" s="10"/>
      <c r="L39" s="10"/>
      <c r="M39" s="10"/>
    </row>
    <row r="40" spans="11:13" ht="15.6">
      <c r="K40" s="10"/>
      <c r="L40" s="10"/>
      <c r="M40" s="10"/>
    </row>
  </sheetData>
  <mergeCells count="20">
    <mergeCell ref="A2:N2"/>
    <mergeCell ref="A3:E3"/>
    <mergeCell ref="A4:C4"/>
    <mergeCell ref="A5:A6"/>
    <mergeCell ref="B5:B6"/>
    <mergeCell ref="C5:C6"/>
    <mergeCell ref="E4:E6"/>
    <mergeCell ref="F4:F6"/>
    <mergeCell ref="G4:K4"/>
    <mergeCell ref="L4:N4"/>
    <mergeCell ref="G5:G6"/>
    <mergeCell ref="M5:M6"/>
    <mergeCell ref="D4:D6"/>
    <mergeCell ref="N5:N6"/>
    <mergeCell ref="H5:H6"/>
    <mergeCell ref="I5:I6"/>
    <mergeCell ref="J5:J6"/>
    <mergeCell ref="K5:K6"/>
    <mergeCell ref="L5:L6"/>
    <mergeCell ref="M3:N3"/>
  </mergeCells>
  <phoneticPr fontId="30" type="noConversion"/>
  <pageMargins left="0.62992125984251968" right="0.86614173228346458" top="1.0629921259842521" bottom="1.062992125984252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17" workbookViewId="0">
      <selection activeCell="K33" sqref="K33"/>
    </sheetView>
  </sheetViews>
  <sheetFormatPr defaultColWidth="8.796875" defaultRowHeight="10.8"/>
  <cols>
    <col min="1" max="1" width="14.296875" style="37" customWidth="1"/>
    <col min="2" max="2" width="18.09765625" style="37" customWidth="1"/>
    <col min="3" max="3" width="11.59765625" style="38" customWidth="1"/>
    <col min="4" max="4" width="21.19921875" style="38" customWidth="1"/>
    <col min="5" max="5" width="8.59765625" style="38" customWidth="1"/>
    <col min="6" max="6" width="6.69921875" style="38" customWidth="1"/>
    <col min="7" max="7" width="10.19921875" style="38" customWidth="1"/>
    <col min="8" max="8" width="13.09765625" style="38" customWidth="1"/>
    <col min="9" max="9" width="6.19921875" style="38" customWidth="1"/>
    <col min="10" max="11" width="7.69921875" style="38" customWidth="1"/>
    <col min="12" max="12" width="7.19921875" style="38" customWidth="1"/>
    <col min="13" max="13" width="4.5" style="38" customWidth="1"/>
    <col min="14" max="16384" width="8.796875" style="38"/>
  </cols>
  <sheetData>
    <row r="1" spans="1:21" ht="18" customHeight="1">
      <c r="K1" s="107" t="s">
        <v>183</v>
      </c>
    </row>
    <row r="2" spans="1:21" ht="42" customHeight="1">
      <c r="A2" s="210" t="s">
        <v>101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57"/>
      <c r="O2" s="57"/>
      <c r="P2" s="57"/>
      <c r="Q2" s="57"/>
      <c r="R2" s="57"/>
      <c r="S2" s="57"/>
      <c r="T2" s="57"/>
      <c r="U2" s="57"/>
    </row>
    <row r="3" spans="1:21" s="34" customFormat="1" ht="15" customHeight="1">
      <c r="A3" s="211" t="s">
        <v>197</v>
      </c>
      <c r="B3" s="211"/>
      <c r="C3" s="211"/>
      <c r="D3" s="39"/>
      <c r="E3" s="39"/>
      <c r="F3" s="39"/>
      <c r="G3" s="40"/>
      <c r="H3" s="40"/>
      <c r="I3" s="58"/>
      <c r="J3" s="58"/>
      <c r="K3" s="213" t="s">
        <v>1</v>
      </c>
      <c r="L3" s="213"/>
      <c r="M3" s="213"/>
      <c r="N3" s="58"/>
      <c r="O3" s="58"/>
      <c r="P3" s="58"/>
      <c r="Q3" s="58"/>
      <c r="R3" s="58"/>
      <c r="S3" s="58"/>
      <c r="T3" s="58"/>
      <c r="U3" s="58"/>
    </row>
    <row r="4" spans="1:21" s="35" customFormat="1" ht="22.95" customHeight="1">
      <c r="A4" s="212" t="s">
        <v>28</v>
      </c>
      <c r="B4" s="212"/>
      <c r="C4" s="212"/>
      <c r="D4" s="41" t="s">
        <v>29</v>
      </c>
      <c r="E4" s="41"/>
      <c r="F4" s="41"/>
      <c r="G4" s="41"/>
      <c r="H4" s="41"/>
      <c r="I4" s="41"/>
      <c r="J4" s="41"/>
      <c r="K4" s="41"/>
      <c r="L4" s="41"/>
      <c r="M4" s="59"/>
    </row>
    <row r="5" spans="1:21" s="35" customFormat="1" ht="22.95" customHeight="1">
      <c r="A5" s="212" t="s">
        <v>30</v>
      </c>
      <c r="B5" s="212"/>
      <c r="C5" s="197" t="s">
        <v>31</v>
      </c>
      <c r="D5" s="198" t="s">
        <v>32</v>
      </c>
      <c r="E5" s="199" t="s">
        <v>7</v>
      </c>
      <c r="F5" s="142" t="s">
        <v>169</v>
      </c>
      <c r="G5" s="42" t="s">
        <v>8</v>
      </c>
      <c r="H5" s="42"/>
      <c r="I5" s="42"/>
      <c r="J5" s="42"/>
      <c r="K5" s="42"/>
      <c r="L5" s="42"/>
      <c r="M5" s="60"/>
    </row>
    <row r="6" spans="1:21" s="35" customFormat="1" ht="22.95" customHeight="1">
      <c r="A6" s="212"/>
      <c r="B6" s="212"/>
      <c r="C6" s="197"/>
      <c r="D6" s="198"/>
      <c r="E6" s="199"/>
      <c r="F6" s="142"/>
      <c r="G6" s="218" t="s">
        <v>9</v>
      </c>
      <c r="H6" s="219"/>
      <c r="I6" s="217" t="s">
        <v>33</v>
      </c>
      <c r="J6" s="214" t="s">
        <v>118</v>
      </c>
      <c r="K6" s="214" t="s">
        <v>176</v>
      </c>
      <c r="L6" s="214" t="s">
        <v>194</v>
      </c>
      <c r="M6" s="216" t="s">
        <v>177</v>
      </c>
    </row>
    <row r="7" spans="1:21" s="35" customFormat="1" ht="22.95" customHeight="1">
      <c r="A7" s="212"/>
      <c r="B7" s="212"/>
      <c r="C7" s="197"/>
      <c r="D7" s="198"/>
      <c r="E7" s="199"/>
      <c r="F7" s="142"/>
      <c r="G7" s="43" t="s">
        <v>12</v>
      </c>
      <c r="H7" s="61" t="s">
        <v>13</v>
      </c>
      <c r="I7" s="217"/>
      <c r="J7" s="215"/>
      <c r="K7" s="215"/>
      <c r="L7" s="215"/>
      <c r="M7" s="216"/>
      <c r="N7" s="57"/>
      <c r="O7" s="57"/>
      <c r="P7" s="57"/>
      <c r="Q7" s="57"/>
      <c r="R7" s="57"/>
      <c r="S7" s="57"/>
      <c r="T7" s="57"/>
      <c r="U7" s="57"/>
    </row>
    <row r="8" spans="1:21" s="36" customFormat="1" ht="19.95" customHeight="1">
      <c r="A8" s="142" t="s">
        <v>119</v>
      </c>
      <c r="B8" s="93" t="s">
        <v>120</v>
      </c>
      <c r="C8" s="47">
        <v>1646.66</v>
      </c>
      <c r="D8" s="45" t="s">
        <v>116</v>
      </c>
      <c r="E8" s="46"/>
      <c r="F8" s="46"/>
      <c r="G8" s="46"/>
      <c r="H8" s="46"/>
      <c r="I8" s="46"/>
      <c r="J8" s="46"/>
      <c r="K8" s="46"/>
      <c r="L8" s="46"/>
      <c r="M8" s="62"/>
      <c r="N8" s="63"/>
      <c r="O8" s="63"/>
      <c r="P8" s="63"/>
      <c r="Q8" s="63"/>
      <c r="R8" s="63"/>
      <c r="S8" s="63"/>
      <c r="T8" s="63"/>
      <c r="U8" s="63"/>
    </row>
    <row r="9" spans="1:21" s="36" customFormat="1" ht="19.95" customHeight="1">
      <c r="A9" s="142"/>
      <c r="B9" s="93" t="s">
        <v>156</v>
      </c>
      <c r="C9" s="47">
        <v>1546.66</v>
      </c>
      <c r="D9" s="48" t="s">
        <v>86</v>
      </c>
      <c r="E9" s="46"/>
      <c r="F9" s="46"/>
      <c r="G9" s="46"/>
      <c r="H9" s="64"/>
      <c r="I9" s="64"/>
      <c r="J9" s="64"/>
      <c r="K9" s="64"/>
      <c r="L9" s="64"/>
      <c r="M9" s="62"/>
      <c r="N9" s="63"/>
      <c r="O9" s="63"/>
      <c r="P9" s="63"/>
      <c r="Q9" s="63"/>
      <c r="R9" s="63"/>
      <c r="S9" s="63"/>
      <c r="T9" s="63"/>
      <c r="U9" s="63"/>
    </row>
    <row r="10" spans="1:21" s="36" customFormat="1" ht="19.95" customHeight="1">
      <c r="A10" s="142"/>
      <c r="B10" s="93" t="s">
        <v>151</v>
      </c>
      <c r="C10" s="47"/>
      <c r="D10" s="48" t="s">
        <v>87</v>
      </c>
      <c r="E10" s="46"/>
      <c r="F10" s="46"/>
      <c r="G10" s="46"/>
      <c r="H10" s="64"/>
      <c r="I10" s="64"/>
      <c r="J10" s="64"/>
      <c r="K10" s="64"/>
      <c r="L10" s="64"/>
      <c r="M10" s="62"/>
      <c r="N10" s="63"/>
      <c r="O10" s="63"/>
      <c r="P10" s="63"/>
      <c r="Q10" s="63"/>
      <c r="R10" s="63"/>
      <c r="S10" s="63"/>
      <c r="T10" s="63"/>
      <c r="U10" s="63"/>
    </row>
    <row r="11" spans="1:21" s="36" customFormat="1" ht="25.2" customHeight="1">
      <c r="A11" s="142"/>
      <c r="B11" s="93" t="s">
        <v>152</v>
      </c>
      <c r="C11" s="47"/>
      <c r="D11" s="48" t="s">
        <v>88</v>
      </c>
      <c r="E11" s="64">
        <v>1404.3</v>
      </c>
      <c r="F11" s="46"/>
      <c r="G11" s="64">
        <v>1404.3</v>
      </c>
      <c r="H11" s="64">
        <v>1404.3</v>
      </c>
      <c r="I11" s="64"/>
      <c r="J11" s="64"/>
      <c r="K11" s="64"/>
      <c r="L11" s="64"/>
      <c r="M11" s="62"/>
      <c r="N11" s="63"/>
      <c r="O11" s="63"/>
      <c r="P11" s="63"/>
      <c r="Q11" s="63"/>
      <c r="R11" s="63"/>
      <c r="S11" s="63"/>
      <c r="T11" s="63"/>
      <c r="U11" s="63"/>
    </row>
    <row r="12" spans="1:21" s="36" customFormat="1" ht="29.55" customHeight="1">
      <c r="A12" s="142"/>
      <c r="B12" s="93" t="s">
        <v>153</v>
      </c>
      <c r="C12" s="47">
        <v>100</v>
      </c>
      <c r="D12" s="48" t="s">
        <v>115</v>
      </c>
      <c r="E12" s="64"/>
      <c r="F12" s="46"/>
      <c r="G12" s="64"/>
      <c r="H12" s="64"/>
      <c r="I12" s="64"/>
      <c r="J12" s="64"/>
      <c r="K12" s="64"/>
      <c r="L12" s="64"/>
      <c r="M12" s="62"/>
      <c r="N12" s="63"/>
      <c r="O12" s="63"/>
      <c r="P12" s="63"/>
      <c r="Q12" s="63"/>
      <c r="R12" s="63"/>
      <c r="S12" s="63"/>
      <c r="T12" s="63"/>
      <c r="U12" s="63"/>
    </row>
    <row r="13" spans="1:21" s="36" customFormat="1" ht="25.2" customHeight="1">
      <c r="A13" s="142"/>
      <c r="B13" s="93" t="s">
        <v>154</v>
      </c>
      <c r="C13" s="47"/>
      <c r="D13" s="48" t="s">
        <v>89</v>
      </c>
      <c r="E13" s="64"/>
      <c r="F13" s="46"/>
      <c r="G13" s="64"/>
      <c r="H13" s="64"/>
      <c r="I13" s="64"/>
      <c r="J13" s="64"/>
      <c r="K13" s="64"/>
      <c r="L13" s="64"/>
      <c r="M13" s="62"/>
      <c r="N13" s="63"/>
      <c r="O13" s="63"/>
      <c r="P13" s="63"/>
      <c r="Q13" s="63"/>
      <c r="R13" s="63"/>
      <c r="S13" s="63"/>
      <c r="T13" s="63"/>
      <c r="U13" s="63"/>
    </row>
    <row r="14" spans="1:21" s="36" customFormat="1" ht="25.2" customHeight="1">
      <c r="A14" s="209" t="s">
        <v>159</v>
      </c>
      <c r="B14" s="209"/>
      <c r="C14" s="47"/>
      <c r="D14" s="48" t="s">
        <v>111</v>
      </c>
      <c r="E14" s="64"/>
      <c r="F14" s="46"/>
      <c r="G14" s="64"/>
      <c r="H14" s="64"/>
      <c r="I14" s="64"/>
      <c r="J14" s="64"/>
      <c r="K14" s="64"/>
      <c r="L14" s="64"/>
      <c r="M14" s="62"/>
      <c r="N14" s="63"/>
      <c r="O14" s="63"/>
      <c r="P14" s="63"/>
      <c r="Q14" s="63"/>
      <c r="R14" s="63"/>
      <c r="S14" s="63"/>
      <c r="T14" s="63"/>
      <c r="U14" s="63"/>
    </row>
    <row r="15" spans="1:21" s="36" customFormat="1" ht="19.95" customHeight="1">
      <c r="A15" s="98" t="s">
        <v>117</v>
      </c>
      <c r="B15" s="99"/>
      <c r="C15" s="44"/>
      <c r="D15" s="45" t="s">
        <v>114</v>
      </c>
      <c r="E15" s="64">
        <v>120.24</v>
      </c>
      <c r="F15" s="46"/>
      <c r="G15" s="64">
        <v>120.24</v>
      </c>
      <c r="H15" s="64">
        <v>120.24</v>
      </c>
      <c r="I15" s="64"/>
      <c r="J15" s="64"/>
      <c r="K15" s="64"/>
      <c r="L15" s="64"/>
      <c r="M15" s="62"/>
      <c r="N15" s="63"/>
      <c r="O15" s="63"/>
      <c r="P15" s="63"/>
      <c r="Q15" s="63"/>
      <c r="R15" s="63"/>
      <c r="S15" s="63"/>
      <c r="T15" s="63"/>
      <c r="U15" s="63"/>
    </row>
    <row r="16" spans="1:21" s="36" customFormat="1" ht="19.95" customHeight="1">
      <c r="A16" s="203" t="s">
        <v>160</v>
      </c>
      <c r="B16" s="204"/>
      <c r="C16" s="44"/>
      <c r="D16" s="45" t="s">
        <v>112</v>
      </c>
      <c r="E16" s="64"/>
      <c r="F16" s="46"/>
      <c r="G16" s="64"/>
      <c r="H16" s="64"/>
      <c r="I16" s="64"/>
      <c r="J16" s="64"/>
      <c r="K16" s="64"/>
      <c r="L16" s="64"/>
      <c r="M16" s="62"/>
      <c r="N16" s="63"/>
      <c r="O16" s="63"/>
      <c r="P16" s="63"/>
      <c r="Q16" s="63"/>
      <c r="R16" s="63"/>
      <c r="S16" s="63"/>
      <c r="T16" s="63"/>
      <c r="U16" s="63"/>
    </row>
    <row r="17" spans="1:21" s="36" customFormat="1" ht="19.95" customHeight="1">
      <c r="A17" s="203" t="s">
        <v>158</v>
      </c>
      <c r="B17" s="204"/>
      <c r="C17" s="50"/>
      <c r="D17" s="48" t="s">
        <v>90</v>
      </c>
      <c r="E17" s="64">
        <v>43.79</v>
      </c>
      <c r="F17" s="46"/>
      <c r="G17" s="64">
        <v>43.79</v>
      </c>
      <c r="H17" s="64">
        <v>43.79</v>
      </c>
      <c r="I17" s="64"/>
      <c r="J17" s="64"/>
      <c r="K17" s="64"/>
      <c r="L17" s="64"/>
      <c r="M17" s="62"/>
      <c r="N17" s="63"/>
      <c r="O17" s="63"/>
      <c r="P17" s="63"/>
      <c r="Q17" s="63"/>
      <c r="R17" s="63"/>
      <c r="S17" s="63"/>
      <c r="T17" s="63"/>
      <c r="U17" s="63"/>
    </row>
    <row r="18" spans="1:21" s="36" customFormat="1" ht="19.95" customHeight="1">
      <c r="A18" s="158" t="s">
        <v>122</v>
      </c>
      <c r="B18" s="159"/>
      <c r="C18" s="50"/>
      <c r="D18" s="45" t="s">
        <v>91</v>
      </c>
      <c r="E18" s="64"/>
      <c r="F18" s="46"/>
      <c r="G18" s="64"/>
      <c r="H18" s="64"/>
      <c r="I18" s="64"/>
      <c r="J18" s="64"/>
      <c r="K18" s="64"/>
      <c r="L18" s="64"/>
      <c r="M18" s="62"/>
      <c r="N18" s="63"/>
      <c r="O18" s="63"/>
      <c r="P18" s="63"/>
      <c r="Q18" s="63"/>
      <c r="R18" s="63"/>
      <c r="S18" s="63"/>
      <c r="T18" s="63"/>
      <c r="U18" s="63"/>
    </row>
    <row r="19" spans="1:21" s="36" customFormat="1" ht="19.95" customHeight="1">
      <c r="C19" s="50"/>
      <c r="D19" s="45" t="s">
        <v>113</v>
      </c>
      <c r="E19" s="64"/>
      <c r="F19" s="46"/>
      <c r="G19" s="64"/>
      <c r="H19" s="64"/>
      <c r="I19" s="64"/>
      <c r="J19" s="64"/>
      <c r="K19" s="64"/>
      <c r="L19" s="64"/>
      <c r="M19" s="62"/>
      <c r="N19" s="63"/>
      <c r="O19" s="63"/>
      <c r="P19" s="63"/>
      <c r="Q19" s="63"/>
      <c r="R19" s="63"/>
      <c r="S19" s="63"/>
      <c r="T19" s="63"/>
      <c r="U19" s="63"/>
    </row>
    <row r="20" spans="1:21" s="36" customFormat="1" ht="19.95" customHeight="1">
      <c r="A20" s="205"/>
      <c r="B20" s="206"/>
      <c r="C20" s="50"/>
      <c r="D20" s="48" t="s">
        <v>92</v>
      </c>
      <c r="E20" s="46"/>
      <c r="F20" s="46"/>
      <c r="G20" s="46"/>
      <c r="H20" s="46"/>
      <c r="I20" s="46"/>
      <c r="J20" s="46"/>
      <c r="K20" s="46"/>
      <c r="L20" s="46"/>
      <c r="M20" s="46"/>
      <c r="N20" s="63"/>
      <c r="O20" s="63"/>
      <c r="P20" s="63"/>
      <c r="Q20" s="63"/>
      <c r="R20" s="63"/>
      <c r="S20" s="63"/>
      <c r="T20" s="63"/>
      <c r="U20" s="63"/>
    </row>
    <row r="21" spans="1:21" s="36" customFormat="1" ht="19.95" customHeight="1">
      <c r="A21" s="207"/>
      <c r="B21" s="208"/>
      <c r="C21" s="50"/>
      <c r="D21" s="48" t="s">
        <v>93</v>
      </c>
      <c r="E21" s="46"/>
      <c r="F21" s="46"/>
      <c r="G21" s="46"/>
      <c r="H21" s="46"/>
      <c r="I21" s="46"/>
      <c r="J21" s="46"/>
      <c r="K21" s="46"/>
      <c r="L21" s="46"/>
      <c r="M21" s="62"/>
      <c r="N21" s="63"/>
      <c r="O21" s="63"/>
      <c r="P21" s="63"/>
      <c r="Q21" s="63"/>
      <c r="R21" s="63"/>
      <c r="S21" s="63"/>
      <c r="T21" s="63"/>
      <c r="U21" s="63"/>
    </row>
    <row r="22" spans="1:21" s="36" customFormat="1" ht="25.2" customHeight="1">
      <c r="A22" s="207"/>
      <c r="B22" s="208"/>
      <c r="C22" s="50"/>
      <c r="D22" s="48" t="s">
        <v>94</v>
      </c>
      <c r="E22" s="46"/>
      <c r="F22" s="46"/>
      <c r="G22" s="46"/>
      <c r="H22" s="46"/>
      <c r="I22" s="46"/>
      <c r="J22" s="46"/>
      <c r="K22" s="46"/>
      <c r="L22" s="46"/>
      <c r="M22" s="62"/>
      <c r="N22" s="63"/>
      <c r="O22" s="63"/>
      <c r="P22" s="63"/>
      <c r="Q22" s="63"/>
      <c r="R22" s="63"/>
      <c r="S22" s="63"/>
      <c r="T22" s="63"/>
      <c r="U22" s="63"/>
    </row>
    <row r="23" spans="1:21" s="36" customFormat="1" ht="19.2" customHeight="1">
      <c r="A23" s="200"/>
      <c r="B23" s="200"/>
      <c r="C23" s="51"/>
      <c r="D23" s="48" t="s">
        <v>95</v>
      </c>
      <c r="E23" s="46"/>
      <c r="F23" s="46"/>
      <c r="G23" s="46"/>
      <c r="H23" s="46"/>
      <c r="I23" s="46"/>
      <c r="J23" s="46"/>
      <c r="K23" s="46"/>
      <c r="L23" s="46"/>
      <c r="M23" s="62"/>
      <c r="N23" s="63"/>
      <c r="O23" s="63"/>
      <c r="P23" s="63"/>
      <c r="Q23" s="63"/>
      <c r="R23" s="63"/>
      <c r="S23" s="63"/>
      <c r="T23" s="63"/>
      <c r="U23" s="63"/>
    </row>
    <row r="24" spans="1:21" s="36" customFormat="1" ht="19.2" customHeight="1">
      <c r="A24" s="52"/>
      <c r="B24" s="53"/>
      <c r="C24" s="51"/>
      <c r="D24" s="48" t="s">
        <v>34</v>
      </c>
      <c r="E24" s="46"/>
      <c r="F24" s="46"/>
      <c r="G24" s="46"/>
      <c r="H24" s="46"/>
      <c r="I24" s="46"/>
      <c r="J24" s="46"/>
      <c r="K24" s="46"/>
      <c r="L24" s="46"/>
      <c r="M24" s="62"/>
      <c r="N24" s="63"/>
      <c r="O24" s="63"/>
      <c r="P24" s="63"/>
      <c r="Q24" s="63"/>
      <c r="R24" s="63"/>
      <c r="S24" s="63"/>
      <c r="T24" s="63"/>
      <c r="U24" s="63"/>
    </row>
    <row r="25" spans="1:21" s="36" customFormat="1" ht="19.2" customHeight="1">
      <c r="A25" s="52"/>
      <c r="B25" s="53"/>
      <c r="C25" s="51"/>
      <c r="D25" s="48" t="s">
        <v>35</v>
      </c>
      <c r="E25" s="46"/>
      <c r="F25" s="46"/>
      <c r="G25" s="46"/>
      <c r="H25" s="46"/>
      <c r="I25" s="46"/>
      <c r="J25" s="46"/>
      <c r="K25" s="46"/>
      <c r="L25" s="46"/>
      <c r="M25" s="62"/>
      <c r="N25" s="63"/>
      <c r="O25" s="63"/>
      <c r="P25" s="63"/>
      <c r="Q25" s="63"/>
      <c r="R25" s="63"/>
      <c r="S25" s="63"/>
      <c r="T25" s="63"/>
      <c r="U25" s="63"/>
    </row>
    <row r="26" spans="1:21" s="36" customFormat="1" ht="28.95" customHeight="1">
      <c r="A26" s="52"/>
      <c r="B26" s="53"/>
      <c r="C26" s="51"/>
      <c r="D26" s="48" t="s">
        <v>96</v>
      </c>
      <c r="E26" s="46"/>
      <c r="F26" s="46"/>
      <c r="G26" s="46"/>
      <c r="H26" s="46"/>
      <c r="I26" s="46"/>
      <c r="J26" s="46"/>
      <c r="K26" s="46"/>
      <c r="L26" s="46"/>
      <c r="M26" s="62"/>
      <c r="N26" s="63"/>
      <c r="O26" s="63"/>
      <c r="P26" s="63"/>
      <c r="Q26" s="63"/>
      <c r="R26" s="63"/>
      <c r="S26" s="63"/>
      <c r="T26" s="63"/>
      <c r="U26" s="63"/>
    </row>
    <row r="27" spans="1:21" s="36" customFormat="1" ht="19.2" customHeight="1">
      <c r="A27" s="52"/>
      <c r="B27" s="53"/>
      <c r="C27" s="51"/>
      <c r="D27" s="48" t="s">
        <v>36</v>
      </c>
      <c r="E27" s="46">
        <v>78.33</v>
      </c>
      <c r="F27" s="46"/>
      <c r="G27" s="46">
        <v>78.33</v>
      </c>
      <c r="H27" s="46">
        <v>78.33</v>
      </c>
      <c r="I27" s="46"/>
      <c r="J27" s="46"/>
      <c r="K27" s="46"/>
      <c r="L27" s="46"/>
      <c r="M27" s="62"/>
      <c r="N27" s="63"/>
      <c r="O27" s="63"/>
      <c r="P27" s="63"/>
      <c r="Q27" s="63"/>
      <c r="R27" s="63"/>
      <c r="S27" s="63"/>
      <c r="T27" s="63"/>
      <c r="U27" s="63"/>
    </row>
    <row r="28" spans="1:21" s="36" customFormat="1" ht="19.2" customHeight="1">
      <c r="A28" s="52"/>
      <c r="B28" s="53"/>
      <c r="C28" s="51"/>
      <c r="D28" s="48" t="s">
        <v>37</v>
      </c>
      <c r="E28" s="46"/>
      <c r="F28" s="46"/>
      <c r="G28" s="46"/>
      <c r="H28" s="46"/>
      <c r="I28" s="46"/>
      <c r="J28" s="46"/>
      <c r="K28" s="46"/>
      <c r="L28" s="46"/>
      <c r="M28" s="62"/>
      <c r="N28" s="63"/>
      <c r="O28" s="63"/>
      <c r="P28" s="63"/>
      <c r="Q28" s="63"/>
      <c r="R28" s="63"/>
      <c r="S28" s="63"/>
      <c r="T28" s="63"/>
      <c r="U28" s="63"/>
    </row>
    <row r="29" spans="1:21" s="36" customFormat="1" ht="25.95" customHeight="1">
      <c r="A29" s="52"/>
      <c r="B29" s="53"/>
      <c r="C29" s="51"/>
      <c r="D29" s="48" t="s">
        <v>97</v>
      </c>
      <c r="E29" s="46"/>
      <c r="F29" s="46"/>
      <c r="G29" s="46"/>
      <c r="H29" s="46"/>
      <c r="I29" s="46"/>
      <c r="J29" s="46"/>
      <c r="K29" s="46"/>
      <c r="L29" s="46"/>
      <c r="M29" s="62"/>
      <c r="N29" s="63"/>
      <c r="O29" s="63"/>
      <c r="P29" s="63"/>
      <c r="Q29" s="63"/>
      <c r="R29" s="63"/>
      <c r="S29" s="63"/>
      <c r="T29" s="63"/>
      <c r="U29" s="63"/>
    </row>
    <row r="30" spans="1:21" s="36" customFormat="1" ht="19.2" customHeight="1">
      <c r="A30" s="52"/>
      <c r="B30" s="53"/>
      <c r="C30" s="51"/>
      <c r="D30" s="48" t="s">
        <v>38</v>
      </c>
      <c r="E30" s="46"/>
      <c r="F30" s="46"/>
      <c r="G30" s="46"/>
      <c r="H30" s="46"/>
      <c r="I30" s="46"/>
      <c r="J30" s="46"/>
      <c r="K30" s="46"/>
      <c r="L30" s="46"/>
      <c r="M30" s="62"/>
      <c r="N30" s="63"/>
      <c r="O30" s="63"/>
      <c r="P30" s="63"/>
      <c r="Q30" s="63"/>
      <c r="R30" s="63"/>
      <c r="S30" s="63"/>
      <c r="T30" s="63"/>
      <c r="U30" s="63"/>
    </row>
    <row r="31" spans="1:21" s="36" customFormat="1" ht="19.2" customHeight="1">
      <c r="A31" s="52"/>
      <c r="B31" s="53"/>
      <c r="C31" s="51"/>
      <c r="D31" s="48" t="s">
        <v>39</v>
      </c>
      <c r="E31" s="46"/>
      <c r="F31" s="46"/>
      <c r="G31" s="46"/>
      <c r="H31" s="46"/>
      <c r="I31" s="46"/>
      <c r="J31" s="46"/>
      <c r="K31" s="46"/>
      <c r="L31" s="46"/>
      <c r="M31" s="62"/>
      <c r="N31" s="63"/>
      <c r="O31" s="63"/>
      <c r="P31" s="63"/>
      <c r="Q31" s="63"/>
      <c r="R31" s="63"/>
      <c r="S31" s="63"/>
      <c r="T31" s="63"/>
      <c r="U31" s="63"/>
    </row>
    <row r="32" spans="1:21" s="36" customFormat="1" ht="19.2" customHeight="1">
      <c r="A32" s="154" t="s">
        <v>161</v>
      </c>
      <c r="B32" s="155"/>
      <c r="C32" s="44">
        <v>1646.66</v>
      </c>
      <c r="D32" s="48" t="s">
        <v>40</v>
      </c>
      <c r="E32" s="46"/>
      <c r="F32" s="46"/>
      <c r="G32" s="46"/>
      <c r="H32" s="46"/>
      <c r="I32" s="46"/>
      <c r="J32" s="46"/>
      <c r="K32" s="46"/>
      <c r="L32" s="46"/>
      <c r="M32" s="62"/>
      <c r="N32" s="63"/>
      <c r="O32" s="63"/>
      <c r="P32" s="63"/>
      <c r="Q32" s="63"/>
      <c r="R32" s="63"/>
      <c r="S32" s="63"/>
      <c r="T32" s="63"/>
      <c r="U32" s="63"/>
    </row>
    <row r="33" spans="1:21" s="36" customFormat="1" ht="19.2" customHeight="1">
      <c r="C33" s="47"/>
      <c r="D33" s="48" t="s">
        <v>41</v>
      </c>
      <c r="E33" s="46"/>
      <c r="F33" s="46"/>
      <c r="G33" s="46"/>
      <c r="H33" s="46"/>
      <c r="I33" s="46"/>
      <c r="J33" s="46"/>
      <c r="K33" s="46"/>
      <c r="L33" s="46"/>
      <c r="M33" s="62"/>
      <c r="N33" s="63"/>
      <c r="O33" s="63"/>
      <c r="P33" s="63"/>
      <c r="Q33" s="63"/>
      <c r="R33" s="63"/>
      <c r="S33" s="63"/>
      <c r="T33" s="63"/>
      <c r="U33" s="63"/>
    </row>
    <row r="34" spans="1:21" s="36" customFormat="1" ht="25.2" customHeight="1">
      <c r="A34" s="158" t="s">
        <v>162</v>
      </c>
      <c r="B34" s="159"/>
      <c r="C34" s="49"/>
      <c r="D34" s="48" t="s">
        <v>42</v>
      </c>
      <c r="E34" s="46"/>
      <c r="F34" s="46"/>
      <c r="G34" s="46"/>
      <c r="H34" s="46"/>
      <c r="I34" s="46"/>
      <c r="J34" s="46"/>
      <c r="K34" s="46"/>
      <c r="L34" s="46"/>
      <c r="M34" s="62"/>
      <c r="N34" s="63"/>
      <c r="O34" s="63"/>
      <c r="P34" s="63"/>
      <c r="Q34" s="63"/>
      <c r="R34" s="63"/>
      <c r="S34" s="63"/>
      <c r="T34" s="63"/>
      <c r="U34" s="63"/>
    </row>
    <row r="35" spans="1:21" s="36" customFormat="1" ht="19.2" customHeight="1">
      <c r="A35" s="201"/>
      <c r="B35" s="202"/>
      <c r="C35" s="49"/>
      <c r="D35" s="48" t="s">
        <v>43</v>
      </c>
      <c r="E35" s="46"/>
      <c r="F35" s="46"/>
      <c r="G35" s="46"/>
      <c r="H35" s="46"/>
      <c r="I35" s="46"/>
      <c r="J35" s="46"/>
      <c r="K35" s="46"/>
      <c r="L35" s="46"/>
      <c r="M35" s="62"/>
      <c r="N35" s="63"/>
      <c r="O35" s="63"/>
      <c r="P35" s="63"/>
      <c r="Q35" s="63"/>
      <c r="R35" s="63"/>
      <c r="S35" s="63"/>
      <c r="T35" s="63"/>
      <c r="U35" s="63"/>
    </row>
    <row r="36" spans="1:21" s="36" customFormat="1" ht="19.2" customHeight="1">
      <c r="A36" s="195" t="s">
        <v>44</v>
      </c>
      <c r="B36" s="196"/>
      <c r="C36" s="54">
        <v>1646.66</v>
      </c>
      <c r="D36" s="55" t="s">
        <v>45</v>
      </c>
      <c r="E36" s="46">
        <v>1646.66</v>
      </c>
      <c r="F36" s="46"/>
      <c r="G36" s="46">
        <v>1646.66</v>
      </c>
      <c r="H36" s="46">
        <v>1646.66</v>
      </c>
      <c r="I36" s="46"/>
      <c r="J36" s="46"/>
      <c r="K36" s="46"/>
      <c r="L36" s="46"/>
      <c r="M36" s="62"/>
      <c r="N36" s="63"/>
      <c r="O36" s="63"/>
      <c r="P36" s="63"/>
      <c r="Q36" s="63"/>
      <c r="R36" s="63"/>
      <c r="S36" s="63"/>
      <c r="T36" s="63"/>
      <c r="U36" s="63"/>
    </row>
    <row r="37" spans="1:21" s="35" customFormat="1" ht="15.6">
      <c r="A37" s="56"/>
      <c r="B37" s="56"/>
      <c r="D37" s="57"/>
    </row>
    <row r="38" spans="1:21" s="35" customFormat="1" ht="15.6">
      <c r="A38" s="56"/>
      <c r="B38" s="56"/>
    </row>
    <row r="39" spans="1:21" s="35" customFormat="1" ht="15.6">
      <c r="A39" s="56"/>
      <c r="B39" s="56"/>
    </row>
    <row r="40" spans="1:21" s="35" customFormat="1" ht="15.6">
      <c r="A40" s="56"/>
      <c r="B40" s="56"/>
    </row>
    <row r="41" spans="1:21" s="35" customFormat="1" ht="15.6">
      <c r="A41" s="56"/>
      <c r="B41" s="56"/>
    </row>
    <row r="42" spans="1:21" s="35" customFormat="1" ht="15.6">
      <c r="A42" s="56"/>
      <c r="B42" s="56"/>
    </row>
    <row r="43" spans="1:21" s="35" customFormat="1" ht="15.6">
      <c r="A43" s="56"/>
      <c r="B43" s="56"/>
    </row>
  </sheetData>
  <mergeCells count="28">
    <mergeCell ref="A2:M2"/>
    <mergeCell ref="A3:C3"/>
    <mergeCell ref="A4:C4"/>
    <mergeCell ref="K3:M3"/>
    <mergeCell ref="L6:L7"/>
    <mergeCell ref="M6:M7"/>
    <mergeCell ref="A5:B7"/>
    <mergeCell ref="F5:F7"/>
    <mergeCell ref="K6:K7"/>
    <mergeCell ref="I6:I7"/>
    <mergeCell ref="J6:J7"/>
    <mergeCell ref="G6:H6"/>
    <mergeCell ref="A36:B36"/>
    <mergeCell ref="C5:C7"/>
    <mergeCell ref="D5:D7"/>
    <mergeCell ref="E5:E7"/>
    <mergeCell ref="A23:B23"/>
    <mergeCell ref="A32:B32"/>
    <mergeCell ref="A34:B34"/>
    <mergeCell ref="A35:B35"/>
    <mergeCell ref="A16:B16"/>
    <mergeCell ref="A20:B20"/>
    <mergeCell ref="A21:B21"/>
    <mergeCell ref="A22:B22"/>
    <mergeCell ref="A8:A13"/>
    <mergeCell ref="A17:B17"/>
    <mergeCell ref="A18:B18"/>
    <mergeCell ref="A14:B14"/>
  </mergeCells>
  <phoneticPr fontId="30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I21" sqref="I21"/>
    </sheetView>
  </sheetViews>
  <sheetFormatPr defaultColWidth="7" defaultRowHeight="10.8"/>
  <cols>
    <col min="1" max="1" width="3.19921875" style="11" customWidth="1"/>
    <col min="2" max="2" width="3.09765625" style="11" customWidth="1"/>
    <col min="3" max="3" width="3.5" style="11" customWidth="1"/>
    <col min="4" max="4" width="7.69921875" style="11" customWidth="1"/>
    <col min="5" max="5" width="17" style="11" customWidth="1"/>
    <col min="6" max="6" width="8.59765625" style="11" customWidth="1"/>
    <col min="7" max="7" width="10.5" style="11" customWidth="1"/>
    <col min="8" max="10" width="10.59765625" style="11" customWidth="1"/>
    <col min="11" max="11" width="9.19921875" style="11" customWidth="1"/>
    <col min="12" max="12" width="7.796875" style="11" customWidth="1"/>
    <col min="13" max="13" width="8.296875" style="11" customWidth="1"/>
    <col min="14" max="14" width="8.796875" style="11" customWidth="1"/>
    <col min="15" max="16384" width="7" style="11"/>
  </cols>
  <sheetData>
    <row r="1" spans="1:14" ht="12">
      <c r="M1" s="107" t="s">
        <v>184</v>
      </c>
    </row>
    <row r="2" spans="1:14" ht="42" customHeight="1">
      <c r="A2" s="181" t="s">
        <v>102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ht="15" customHeight="1">
      <c r="A3" s="182" t="s">
        <v>198</v>
      </c>
      <c r="B3" s="182"/>
      <c r="C3" s="182"/>
      <c r="D3" s="182"/>
      <c r="E3" s="182"/>
      <c r="F3" s="182"/>
      <c r="G3" s="13"/>
      <c r="H3" s="13"/>
      <c r="I3" s="13"/>
      <c r="J3" s="13"/>
      <c r="K3" s="13"/>
      <c r="L3" s="13"/>
      <c r="M3" s="180" t="s">
        <v>1</v>
      </c>
      <c r="N3" s="180"/>
    </row>
    <row r="4" spans="1:14" s="9" customFormat="1" ht="16.5" customHeight="1">
      <c r="A4" s="183" t="s">
        <v>25</v>
      </c>
      <c r="B4" s="184"/>
      <c r="C4" s="185"/>
      <c r="D4" s="188" t="s">
        <v>170</v>
      </c>
      <c r="E4" s="188" t="s">
        <v>178</v>
      </c>
      <c r="F4" s="179" t="s">
        <v>20</v>
      </c>
      <c r="G4" s="191" t="s">
        <v>26</v>
      </c>
      <c r="H4" s="191"/>
      <c r="I4" s="191"/>
      <c r="J4" s="191"/>
      <c r="K4" s="191"/>
      <c r="L4" s="192" t="s">
        <v>27</v>
      </c>
      <c r="M4" s="193"/>
      <c r="N4" s="194"/>
    </row>
    <row r="5" spans="1:14" s="74" customFormat="1" ht="14.25" customHeight="1">
      <c r="A5" s="220" t="s">
        <v>21</v>
      </c>
      <c r="B5" s="221" t="s">
        <v>22</v>
      </c>
      <c r="C5" s="221" t="s">
        <v>23</v>
      </c>
      <c r="D5" s="189"/>
      <c r="E5" s="189"/>
      <c r="F5" s="179"/>
      <c r="G5" s="177" t="s">
        <v>12</v>
      </c>
      <c r="H5" s="177" t="s">
        <v>106</v>
      </c>
      <c r="I5" s="222" t="s">
        <v>107</v>
      </c>
      <c r="J5" s="222" t="s">
        <v>108</v>
      </c>
      <c r="K5" s="177" t="s">
        <v>109</v>
      </c>
      <c r="L5" s="179" t="s">
        <v>12</v>
      </c>
      <c r="M5" s="179" t="s">
        <v>174</v>
      </c>
      <c r="N5" s="179" t="s">
        <v>173</v>
      </c>
    </row>
    <row r="6" spans="1:14" s="74" customFormat="1" ht="30.75" customHeight="1">
      <c r="A6" s="220"/>
      <c r="B6" s="221"/>
      <c r="C6" s="221"/>
      <c r="D6" s="190"/>
      <c r="E6" s="190"/>
      <c r="F6" s="179"/>
      <c r="G6" s="178"/>
      <c r="H6" s="178"/>
      <c r="I6" s="223"/>
      <c r="J6" s="223"/>
      <c r="K6" s="178"/>
      <c r="L6" s="179"/>
      <c r="M6" s="179"/>
      <c r="N6" s="179"/>
    </row>
    <row r="7" spans="1:14" s="33" customFormat="1" ht="20.100000000000001" customHeight="1">
      <c r="A7" s="16" t="s">
        <v>24</v>
      </c>
      <c r="B7" s="15" t="s">
        <v>24</v>
      </c>
      <c r="C7" s="15" t="s">
        <v>24</v>
      </c>
      <c r="D7" s="15"/>
      <c r="E7" s="15" t="s">
        <v>24</v>
      </c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</row>
    <row r="8" spans="1:14" s="33" customFormat="1" ht="25.5" customHeight="1">
      <c r="A8" s="17"/>
      <c r="B8" s="18"/>
      <c r="C8" s="18"/>
      <c r="D8" s="18" t="s">
        <v>199</v>
      </c>
      <c r="E8" s="19" t="s">
        <v>237</v>
      </c>
      <c r="F8" s="20">
        <v>1646.66</v>
      </c>
      <c r="G8" s="20">
        <v>1646.66</v>
      </c>
      <c r="H8" s="20">
        <v>1209.27</v>
      </c>
      <c r="I8" s="20">
        <v>90.05</v>
      </c>
      <c r="J8" s="20">
        <v>347.34</v>
      </c>
      <c r="K8" s="20"/>
      <c r="L8" s="20"/>
      <c r="M8" s="20"/>
      <c r="N8" s="20"/>
    </row>
    <row r="9" spans="1:14" s="10" customFormat="1" ht="21.75" customHeight="1">
      <c r="A9" s="116" t="s">
        <v>201</v>
      </c>
      <c r="B9" s="116" t="s">
        <v>203</v>
      </c>
      <c r="C9" s="116" t="s">
        <v>205</v>
      </c>
      <c r="D9" s="117"/>
      <c r="E9" s="122" t="s">
        <v>207</v>
      </c>
      <c r="F9" s="117">
        <v>1011.59</v>
      </c>
      <c r="G9" s="117">
        <v>1011.59</v>
      </c>
      <c r="H9" s="117">
        <v>695.25</v>
      </c>
      <c r="I9" s="117"/>
      <c r="J9" s="117">
        <v>316.33999999999997</v>
      </c>
      <c r="K9" s="117"/>
      <c r="L9" s="117"/>
      <c r="M9" s="117"/>
      <c r="N9" s="117"/>
    </row>
    <row r="10" spans="1:14" s="10" customFormat="1" ht="21.75" customHeight="1">
      <c r="A10" s="116" t="s">
        <v>201</v>
      </c>
      <c r="B10" s="116" t="s">
        <v>203</v>
      </c>
      <c r="C10" s="116" t="s">
        <v>209</v>
      </c>
      <c r="D10" s="117"/>
      <c r="E10" s="122" t="s">
        <v>211</v>
      </c>
      <c r="F10" s="117">
        <v>392.71</v>
      </c>
      <c r="G10" s="117">
        <v>392.71</v>
      </c>
      <c r="H10" s="117">
        <v>289.66000000000003</v>
      </c>
      <c r="I10" s="117">
        <v>72.05</v>
      </c>
      <c r="J10" s="117">
        <v>31</v>
      </c>
      <c r="K10" s="117"/>
      <c r="L10" s="117"/>
      <c r="M10" s="117"/>
      <c r="N10" s="117"/>
    </row>
    <row r="11" spans="1:14" s="10" customFormat="1" ht="21.75" customHeight="1">
      <c r="A11" s="116" t="s">
        <v>213</v>
      </c>
      <c r="B11" s="116" t="s">
        <v>215</v>
      </c>
      <c r="C11" s="116" t="s">
        <v>205</v>
      </c>
      <c r="D11" s="117"/>
      <c r="E11" s="122" t="s">
        <v>217</v>
      </c>
      <c r="F11" s="117">
        <v>78.33</v>
      </c>
      <c r="G11" s="117">
        <v>78.33</v>
      </c>
      <c r="H11" s="117">
        <v>78.33</v>
      </c>
      <c r="I11" s="117"/>
      <c r="J11" s="117"/>
      <c r="K11" s="117"/>
      <c r="L11" s="117"/>
      <c r="M11" s="117"/>
      <c r="N11" s="117"/>
    </row>
    <row r="12" spans="1:14" s="10" customFormat="1" ht="32.25" customHeight="1">
      <c r="A12" s="116" t="s">
        <v>219</v>
      </c>
      <c r="B12" s="116" t="s">
        <v>221</v>
      </c>
      <c r="C12" s="116" t="s">
        <v>221</v>
      </c>
      <c r="D12" s="117"/>
      <c r="E12" s="122" t="s">
        <v>223</v>
      </c>
      <c r="F12" s="117">
        <v>96.78</v>
      </c>
      <c r="G12" s="117">
        <v>96.78</v>
      </c>
      <c r="H12" s="117">
        <v>96.78</v>
      </c>
      <c r="I12" s="117"/>
      <c r="J12" s="117"/>
      <c r="K12" s="117"/>
      <c r="L12" s="117"/>
      <c r="M12" s="117"/>
      <c r="N12" s="117"/>
    </row>
    <row r="13" spans="1:14" s="10" customFormat="1" ht="21.75" customHeight="1">
      <c r="A13" s="116" t="s">
        <v>225</v>
      </c>
      <c r="B13" s="116" t="s">
        <v>227</v>
      </c>
      <c r="C13" s="116" t="s">
        <v>205</v>
      </c>
      <c r="D13" s="117"/>
      <c r="E13" s="122" t="s">
        <v>229</v>
      </c>
      <c r="F13" s="117">
        <v>43.79</v>
      </c>
      <c r="G13" s="117">
        <v>43.79</v>
      </c>
      <c r="H13" s="117">
        <v>43.79</v>
      </c>
      <c r="I13" s="117"/>
      <c r="J13" s="117"/>
      <c r="K13" s="117"/>
      <c r="L13" s="117"/>
      <c r="M13" s="117"/>
      <c r="N13" s="117"/>
    </row>
    <row r="14" spans="1:14" s="10" customFormat="1" ht="21.75" customHeight="1">
      <c r="A14" s="116" t="s">
        <v>219</v>
      </c>
      <c r="B14" s="116" t="s">
        <v>209</v>
      </c>
      <c r="C14" s="116" t="s">
        <v>205</v>
      </c>
      <c r="D14" s="118"/>
      <c r="E14" s="70" t="s">
        <v>352</v>
      </c>
      <c r="F14" s="118">
        <v>5.46</v>
      </c>
      <c r="G14" s="118">
        <v>5.46</v>
      </c>
      <c r="H14" s="118">
        <v>5.46</v>
      </c>
      <c r="I14" s="118"/>
      <c r="J14" s="118"/>
      <c r="K14" s="118"/>
      <c r="L14" s="118"/>
      <c r="M14" s="118"/>
      <c r="N14" s="118"/>
    </row>
    <row r="15" spans="1:14" s="10" customFormat="1" ht="21.75" customHeight="1">
      <c r="A15" s="116" t="s">
        <v>219</v>
      </c>
      <c r="B15" s="116" t="s">
        <v>231</v>
      </c>
      <c r="C15" s="116" t="s">
        <v>205</v>
      </c>
      <c r="D15" s="118"/>
      <c r="E15" s="122" t="s">
        <v>233</v>
      </c>
      <c r="F15" s="118">
        <v>18</v>
      </c>
      <c r="G15" s="118">
        <v>18</v>
      </c>
      <c r="H15" s="118"/>
      <c r="I15" s="118">
        <v>18</v>
      </c>
      <c r="J15" s="118"/>
      <c r="K15" s="118"/>
      <c r="L15" s="118"/>
      <c r="M15" s="118"/>
      <c r="N15" s="118"/>
    </row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</sheetData>
  <mergeCells count="20">
    <mergeCell ref="I5:I6"/>
    <mergeCell ref="J5:J6"/>
    <mergeCell ref="K5:K6"/>
    <mergeCell ref="L5:L6"/>
    <mergeCell ref="A2:N2"/>
    <mergeCell ref="A3:F3"/>
    <mergeCell ref="A4:C4"/>
    <mergeCell ref="A5:A6"/>
    <mergeCell ref="B5:B6"/>
    <mergeCell ref="C5:C6"/>
    <mergeCell ref="E4:E6"/>
    <mergeCell ref="F4:F6"/>
    <mergeCell ref="G4:K4"/>
    <mergeCell ref="L4:N4"/>
    <mergeCell ref="M3:N3"/>
    <mergeCell ref="M5:M6"/>
    <mergeCell ref="N5:N6"/>
    <mergeCell ref="D4:D6"/>
    <mergeCell ref="G5:G6"/>
    <mergeCell ref="H5:H6"/>
  </mergeCells>
  <phoneticPr fontId="30" type="noConversion"/>
  <pageMargins left="0.62992125984251968" right="0.6692913385826772" top="1.0629921259842521" bottom="1.062992125984252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0"/>
  <sheetViews>
    <sheetView showGridLines="0" showZeros="0" topLeftCell="A16" zoomScale="85" zoomScaleNormal="85" workbookViewId="0">
      <selection activeCell="A28" sqref="A28:IV28"/>
    </sheetView>
  </sheetViews>
  <sheetFormatPr defaultColWidth="8.796875" defaultRowHeight="14.4"/>
  <cols>
    <col min="1" max="1" width="5.19921875" style="32" customWidth="1"/>
    <col min="2" max="2" width="8.296875" style="32" customWidth="1"/>
    <col min="3" max="3" width="16" style="32" customWidth="1"/>
    <col min="4" max="4" width="6.19921875" style="32" customWidth="1"/>
    <col min="5" max="5" width="5.19921875" style="32" customWidth="1"/>
    <col min="6" max="6" width="17.19921875" style="32" customWidth="1"/>
    <col min="7" max="7" width="11.59765625" style="32" customWidth="1"/>
    <col min="8" max="8" width="11.09765625" style="32" customWidth="1"/>
    <col min="9" max="9" width="13.19921875" style="32" customWidth="1"/>
    <col min="10" max="16384" width="8.796875" style="32"/>
  </cols>
  <sheetData>
    <row r="1" spans="1:9">
      <c r="I1" s="107" t="s">
        <v>185</v>
      </c>
    </row>
    <row r="2" spans="1:9" s="31" customFormat="1" ht="42" customHeight="1">
      <c r="A2" s="224" t="s">
        <v>179</v>
      </c>
      <c r="B2" s="224"/>
      <c r="C2" s="224"/>
      <c r="D2" s="224"/>
      <c r="E2" s="224"/>
      <c r="F2" s="224"/>
      <c r="G2" s="224"/>
      <c r="H2" s="224"/>
      <c r="I2" s="224"/>
    </row>
    <row r="3" spans="1:9" s="31" customFormat="1" ht="15" customHeight="1">
      <c r="A3" s="5" t="s">
        <v>198</v>
      </c>
      <c r="B3" s="4"/>
      <c r="C3" s="4"/>
      <c r="D3" s="4"/>
      <c r="E3" s="4"/>
      <c r="F3" s="4"/>
      <c r="H3" s="105" t="s">
        <v>172</v>
      </c>
    </row>
    <row r="4" spans="1:9" ht="20.100000000000001" customHeight="1">
      <c r="A4" s="227" t="s">
        <v>46</v>
      </c>
      <c r="B4" s="227"/>
      <c r="C4" s="227"/>
      <c r="D4" s="227" t="s">
        <v>47</v>
      </c>
      <c r="E4" s="227"/>
      <c r="F4" s="227"/>
      <c r="G4" s="225" t="s">
        <v>7</v>
      </c>
      <c r="H4" s="227" t="s">
        <v>119</v>
      </c>
      <c r="I4" s="227"/>
    </row>
    <row r="5" spans="1:9" ht="33.6" customHeight="1">
      <c r="A5" s="75" t="s">
        <v>21</v>
      </c>
      <c r="B5" s="75" t="s">
        <v>22</v>
      </c>
      <c r="C5" s="75" t="s">
        <v>19</v>
      </c>
      <c r="D5" s="75" t="s">
        <v>21</v>
      </c>
      <c r="E5" s="75" t="s">
        <v>22</v>
      </c>
      <c r="F5" s="75" t="s">
        <v>19</v>
      </c>
      <c r="G5" s="226"/>
      <c r="H5" s="126" t="s">
        <v>120</v>
      </c>
      <c r="I5" s="126" t="s">
        <v>121</v>
      </c>
    </row>
    <row r="6" spans="1:9" ht="34.200000000000003" customHeight="1">
      <c r="A6" s="76"/>
      <c r="B6" s="76"/>
      <c r="C6" s="76"/>
      <c r="D6" s="76"/>
      <c r="E6" s="76"/>
      <c r="F6" s="119"/>
      <c r="G6" s="127">
        <v>1646.66</v>
      </c>
      <c r="H6" s="127">
        <v>1646.66</v>
      </c>
      <c r="I6" s="127">
        <v>1646.66</v>
      </c>
    </row>
    <row r="7" spans="1:9" ht="21.75" customHeight="1">
      <c r="A7" s="124" t="s">
        <v>238</v>
      </c>
      <c r="B7" s="124" t="s">
        <v>205</v>
      </c>
      <c r="C7" s="125" t="s">
        <v>239</v>
      </c>
      <c r="D7" s="124">
        <v>501</v>
      </c>
      <c r="E7" s="124" t="s">
        <v>205</v>
      </c>
      <c r="F7" s="120" t="s">
        <v>240</v>
      </c>
      <c r="G7" s="123">
        <v>310.10000000000002</v>
      </c>
      <c r="H7" s="123">
        <v>310.10000000000002</v>
      </c>
      <c r="I7" s="123">
        <v>310.10000000000002</v>
      </c>
    </row>
    <row r="8" spans="1:9" ht="21.75" customHeight="1">
      <c r="A8" s="124" t="s">
        <v>238</v>
      </c>
      <c r="B8" s="124" t="s">
        <v>215</v>
      </c>
      <c r="C8" s="125" t="s">
        <v>241</v>
      </c>
      <c r="D8" s="124">
        <v>501</v>
      </c>
      <c r="E8" s="124" t="s">
        <v>205</v>
      </c>
      <c r="F8" s="120" t="s">
        <v>240</v>
      </c>
      <c r="G8" s="123">
        <v>204.5</v>
      </c>
      <c r="H8" s="123">
        <v>204.5</v>
      </c>
      <c r="I8" s="123">
        <v>204.5</v>
      </c>
    </row>
    <row r="9" spans="1:9" ht="21.75" customHeight="1">
      <c r="A9" s="124" t="s">
        <v>238</v>
      </c>
      <c r="B9" s="124" t="s">
        <v>242</v>
      </c>
      <c r="C9" s="125" t="s">
        <v>243</v>
      </c>
      <c r="D9" s="124">
        <v>501</v>
      </c>
      <c r="E9" s="124" t="s">
        <v>205</v>
      </c>
      <c r="F9" s="120" t="s">
        <v>240</v>
      </c>
      <c r="G9" s="123">
        <v>92.55</v>
      </c>
      <c r="H9" s="123">
        <v>92.55</v>
      </c>
      <c r="I9" s="123">
        <v>92.55</v>
      </c>
    </row>
    <row r="10" spans="1:9" ht="21.75" customHeight="1">
      <c r="A10" s="124">
        <v>301</v>
      </c>
      <c r="B10" s="124" t="s">
        <v>244</v>
      </c>
      <c r="C10" s="125" t="s">
        <v>245</v>
      </c>
      <c r="D10" s="124">
        <v>501</v>
      </c>
      <c r="E10" s="124" t="s">
        <v>205</v>
      </c>
      <c r="F10" s="120" t="s">
        <v>240</v>
      </c>
      <c r="G10" s="123">
        <v>88.1</v>
      </c>
      <c r="H10" s="123">
        <v>88.1</v>
      </c>
      <c r="I10" s="123">
        <v>88.1</v>
      </c>
    </row>
    <row r="11" spans="1:9" ht="34.5" customHeight="1">
      <c r="A11" s="124" t="s">
        <v>238</v>
      </c>
      <c r="B11" s="124" t="s">
        <v>231</v>
      </c>
      <c r="C11" s="125" t="s">
        <v>246</v>
      </c>
      <c r="D11" s="124">
        <v>501</v>
      </c>
      <c r="E11" s="124" t="s">
        <v>215</v>
      </c>
      <c r="F11" s="121" t="s">
        <v>247</v>
      </c>
      <c r="G11" s="123">
        <v>96.78</v>
      </c>
      <c r="H11" s="123">
        <v>96.78</v>
      </c>
      <c r="I11" s="123">
        <v>96.78</v>
      </c>
    </row>
    <row r="12" spans="1:9" ht="34.5" customHeight="1">
      <c r="A12" s="124" t="s">
        <v>238</v>
      </c>
      <c r="B12" s="124">
        <v>10</v>
      </c>
      <c r="C12" s="125" t="s">
        <v>248</v>
      </c>
      <c r="D12" s="124">
        <v>501</v>
      </c>
      <c r="E12" s="124" t="s">
        <v>215</v>
      </c>
      <c r="F12" s="121" t="s">
        <v>247</v>
      </c>
      <c r="G12" s="123">
        <v>43.79</v>
      </c>
      <c r="H12" s="123">
        <v>43.79</v>
      </c>
      <c r="I12" s="123">
        <v>43.79</v>
      </c>
    </row>
    <row r="13" spans="1:9" ht="21.75" customHeight="1">
      <c r="A13" s="124" t="s">
        <v>238</v>
      </c>
      <c r="B13" s="124" t="s">
        <v>249</v>
      </c>
      <c r="C13" s="125" t="s">
        <v>236</v>
      </c>
      <c r="D13" s="124">
        <v>501</v>
      </c>
      <c r="E13" s="124" t="s">
        <v>215</v>
      </c>
      <c r="F13" s="121" t="s">
        <v>247</v>
      </c>
      <c r="G13" s="123">
        <v>5.46</v>
      </c>
      <c r="H13" s="123">
        <v>5.46</v>
      </c>
      <c r="I13" s="123">
        <v>5.46</v>
      </c>
    </row>
    <row r="14" spans="1:9" ht="21.75" customHeight="1">
      <c r="A14" s="124" t="s">
        <v>238</v>
      </c>
      <c r="B14" s="124" t="s">
        <v>250</v>
      </c>
      <c r="C14" s="125" t="s">
        <v>217</v>
      </c>
      <c r="D14" s="124">
        <v>501</v>
      </c>
      <c r="E14" s="124" t="s">
        <v>215</v>
      </c>
      <c r="F14" s="121" t="s">
        <v>247</v>
      </c>
      <c r="G14" s="123">
        <v>78.33</v>
      </c>
      <c r="H14" s="123">
        <v>78.33</v>
      </c>
      <c r="I14" s="123">
        <v>78.33</v>
      </c>
    </row>
    <row r="15" spans="1:9" ht="21.75" customHeight="1">
      <c r="A15" s="124" t="s">
        <v>238</v>
      </c>
      <c r="B15" s="124" t="s">
        <v>209</v>
      </c>
      <c r="C15" s="125" t="s">
        <v>251</v>
      </c>
      <c r="D15" s="124">
        <v>501</v>
      </c>
      <c r="E15" s="124" t="s">
        <v>209</v>
      </c>
      <c r="F15" s="121" t="s">
        <v>251</v>
      </c>
      <c r="G15" s="123">
        <v>289.66000000000003</v>
      </c>
      <c r="H15" s="123">
        <v>289.66000000000003</v>
      </c>
      <c r="I15" s="123">
        <v>289.66000000000003</v>
      </c>
    </row>
    <row r="16" spans="1:9" ht="21.75" customHeight="1">
      <c r="A16" s="124" t="s">
        <v>252</v>
      </c>
      <c r="B16" s="124" t="s">
        <v>205</v>
      </c>
      <c r="C16" s="125" t="s">
        <v>253</v>
      </c>
      <c r="D16" s="124" t="s">
        <v>254</v>
      </c>
      <c r="E16" s="124" t="s">
        <v>205</v>
      </c>
      <c r="F16" s="121" t="s">
        <v>255</v>
      </c>
      <c r="G16" s="123">
        <v>35</v>
      </c>
      <c r="H16" s="123">
        <v>35</v>
      </c>
      <c r="I16" s="123">
        <v>35</v>
      </c>
    </row>
    <row r="17" spans="1:9" ht="21.75" customHeight="1">
      <c r="A17" s="124" t="s">
        <v>252</v>
      </c>
      <c r="B17" s="124" t="s">
        <v>215</v>
      </c>
      <c r="C17" s="125" t="s">
        <v>256</v>
      </c>
      <c r="D17" s="124" t="s">
        <v>254</v>
      </c>
      <c r="E17" s="124" t="s">
        <v>205</v>
      </c>
      <c r="F17" s="121" t="s">
        <v>255</v>
      </c>
      <c r="G17" s="123">
        <v>15</v>
      </c>
      <c r="H17" s="123">
        <v>15</v>
      </c>
      <c r="I17" s="123">
        <v>15</v>
      </c>
    </row>
    <row r="18" spans="1:9" ht="21.75" customHeight="1">
      <c r="A18" s="124" t="s">
        <v>252</v>
      </c>
      <c r="B18" s="124" t="s">
        <v>221</v>
      </c>
      <c r="C18" s="125" t="s">
        <v>257</v>
      </c>
      <c r="D18" s="124" t="s">
        <v>254</v>
      </c>
      <c r="E18" s="124" t="s">
        <v>205</v>
      </c>
      <c r="F18" s="121" t="s">
        <v>255</v>
      </c>
      <c r="G18" s="123">
        <v>2.9</v>
      </c>
      <c r="H18" s="123">
        <v>2.9</v>
      </c>
      <c r="I18" s="123">
        <v>2.9</v>
      </c>
    </row>
    <row r="19" spans="1:9" ht="21.75" customHeight="1">
      <c r="A19" s="124" t="s">
        <v>252</v>
      </c>
      <c r="B19" s="124" t="s">
        <v>258</v>
      </c>
      <c r="C19" s="125" t="s">
        <v>259</v>
      </c>
      <c r="D19" s="124" t="s">
        <v>254</v>
      </c>
      <c r="E19" s="124" t="s">
        <v>205</v>
      </c>
      <c r="F19" s="121" t="s">
        <v>255</v>
      </c>
      <c r="G19" s="123">
        <v>27</v>
      </c>
      <c r="H19" s="123">
        <v>27</v>
      </c>
      <c r="I19" s="123">
        <v>27</v>
      </c>
    </row>
    <row r="20" spans="1:9" ht="21.75" customHeight="1">
      <c r="A20" s="124" t="s">
        <v>252</v>
      </c>
      <c r="B20" s="124" t="s">
        <v>244</v>
      </c>
      <c r="C20" s="125" t="s">
        <v>260</v>
      </c>
      <c r="D20" s="124" t="s">
        <v>254</v>
      </c>
      <c r="E20" s="124" t="s">
        <v>205</v>
      </c>
      <c r="F20" s="121" t="s">
        <v>255</v>
      </c>
      <c r="G20" s="123">
        <v>2</v>
      </c>
      <c r="H20" s="123">
        <v>2</v>
      </c>
      <c r="I20" s="123">
        <v>2</v>
      </c>
    </row>
    <row r="21" spans="1:9" ht="21.75" customHeight="1">
      <c r="A21" s="124" t="s">
        <v>252</v>
      </c>
      <c r="B21" s="124" t="s">
        <v>231</v>
      </c>
      <c r="C21" s="125" t="s">
        <v>261</v>
      </c>
      <c r="D21" s="124" t="s">
        <v>254</v>
      </c>
      <c r="E21" s="124" t="s">
        <v>205</v>
      </c>
      <c r="F21" s="121" t="s">
        <v>255</v>
      </c>
      <c r="G21" s="123">
        <v>11.2</v>
      </c>
      <c r="H21" s="123">
        <v>11.2</v>
      </c>
      <c r="I21" s="123">
        <v>11.2</v>
      </c>
    </row>
    <row r="22" spans="1:9" ht="21.75" customHeight="1">
      <c r="A22" s="124" t="s">
        <v>252</v>
      </c>
      <c r="B22" s="124" t="s">
        <v>262</v>
      </c>
      <c r="C22" s="125" t="s">
        <v>263</v>
      </c>
      <c r="D22" s="124" t="s">
        <v>254</v>
      </c>
      <c r="E22" s="124" t="s">
        <v>205</v>
      </c>
      <c r="F22" s="121" t="s">
        <v>255</v>
      </c>
      <c r="G22" s="123">
        <v>28.5</v>
      </c>
      <c r="H22" s="123">
        <v>28.5</v>
      </c>
      <c r="I22" s="123">
        <v>28.5</v>
      </c>
    </row>
    <row r="23" spans="1:9" ht="21.75" customHeight="1">
      <c r="A23" s="124" t="s">
        <v>252</v>
      </c>
      <c r="B23" s="124" t="s">
        <v>227</v>
      </c>
      <c r="C23" s="125" t="s">
        <v>264</v>
      </c>
      <c r="D23" s="124" t="s">
        <v>254</v>
      </c>
      <c r="E23" s="124" t="s">
        <v>205</v>
      </c>
      <c r="F23" s="121" t="s">
        <v>255</v>
      </c>
      <c r="G23" s="123">
        <v>9.5</v>
      </c>
      <c r="H23" s="123">
        <v>9.5</v>
      </c>
      <c r="I23" s="123">
        <v>9.5</v>
      </c>
    </row>
    <row r="24" spans="1:9" ht="21.75" customHeight="1">
      <c r="A24" s="124" t="s">
        <v>252</v>
      </c>
      <c r="B24" s="124" t="s">
        <v>250</v>
      </c>
      <c r="C24" s="125" t="s">
        <v>265</v>
      </c>
      <c r="D24" s="124" t="s">
        <v>254</v>
      </c>
      <c r="E24" s="124" t="s">
        <v>262</v>
      </c>
      <c r="F24" s="121" t="s">
        <v>265</v>
      </c>
      <c r="G24" s="123">
        <v>44</v>
      </c>
      <c r="H24" s="123">
        <v>44</v>
      </c>
      <c r="I24" s="123">
        <v>44</v>
      </c>
    </row>
    <row r="25" spans="1:9" ht="21.75" customHeight="1">
      <c r="A25" s="124" t="s">
        <v>252</v>
      </c>
      <c r="B25" s="124" t="s">
        <v>266</v>
      </c>
      <c r="C25" s="125" t="s">
        <v>267</v>
      </c>
      <c r="D25" s="124" t="s">
        <v>254</v>
      </c>
      <c r="E25" s="124" t="s">
        <v>205</v>
      </c>
      <c r="F25" s="121" t="s">
        <v>255</v>
      </c>
      <c r="G25" s="123">
        <v>3.5</v>
      </c>
      <c r="H25" s="123">
        <v>3.5</v>
      </c>
      <c r="I25" s="123">
        <v>3.5</v>
      </c>
    </row>
    <row r="26" spans="1:9" ht="21.75" customHeight="1">
      <c r="A26" s="124" t="s">
        <v>252</v>
      </c>
      <c r="B26" s="124" t="s">
        <v>268</v>
      </c>
      <c r="C26" s="125" t="s">
        <v>269</v>
      </c>
      <c r="D26" s="124" t="s">
        <v>254</v>
      </c>
      <c r="E26" s="124" t="s">
        <v>215</v>
      </c>
      <c r="F26" s="121" t="s">
        <v>269</v>
      </c>
      <c r="G26" s="123">
        <v>0.8</v>
      </c>
      <c r="H26" s="123">
        <v>0.8</v>
      </c>
      <c r="I26" s="123">
        <v>0.8</v>
      </c>
    </row>
    <row r="27" spans="1:9" ht="21.75" customHeight="1">
      <c r="A27" s="124" t="s">
        <v>252</v>
      </c>
      <c r="B27" s="124" t="s">
        <v>270</v>
      </c>
      <c r="C27" s="125" t="s">
        <v>271</v>
      </c>
      <c r="D27" s="124" t="s">
        <v>254</v>
      </c>
      <c r="E27" s="124" t="s">
        <v>242</v>
      </c>
      <c r="F27" s="121" t="s">
        <v>271</v>
      </c>
      <c r="G27" s="123">
        <v>1.05</v>
      </c>
      <c r="H27" s="123">
        <v>1.05</v>
      </c>
      <c r="I27" s="123">
        <v>1.05</v>
      </c>
    </row>
    <row r="28" spans="1:9" ht="21.75" customHeight="1">
      <c r="A28" s="124" t="s">
        <v>252</v>
      </c>
      <c r="B28" s="124" t="s">
        <v>272</v>
      </c>
      <c r="C28" s="125" t="s">
        <v>273</v>
      </c>
      <c r="D28" s="124" t="s">
        <v>254</v>
      </c>
      <c r="E28" s="124" t="s">
        <v>258</v>
      </c>
      <c r="F28" s="121" t="s">
        <v>273</v>
      </c>
      <c r="G28" s="123">
        <v>1</v>
      </c>
      <c r="H28" s="123">
        <v>1</v>
      </c>
      <c r="I28" s="123">
        <v>1</v>
      </c>
    </row>
    <row r="29" spans="1:9" ht="21.75" customHeight="1">
      <c r="A29" s="124" t="s">
        <v>252</v>
      </c>
      <c r="B29" s="124" t="s">
        <v>274</v>
      </c>
      <c r="C29" s="125" t="s">
        <v>275</v>
      </c>
      <c r="D29" s="124" t="s">
        <v>254</v>
      </c>
      <c r="E29" s="124" t="s">
        <v>221</v>
      </c>
      <c r="F29" s="121" t="s">
        <v>276</v>
      </c>
      <c r="G29" s="123">
        <v>55</v>
      </c>
      <c r="H29" s="123">
        <v>55</v>
      </c>
      <c r="I29" s="123">
        <v>55</v>
      </c>
    </row>
    <row r="30" spans="1:9" ht="21.75" customHeight="1">
      <c r="A30" s="124" t="s">
        <v>252</v>
      </c>
      <c r="B30" s="124" t="s">
        <v>277</v>
      </c>
      <c r="C30" s="125" t="s">
        <v>278</v>
      </c>
      <c r="D30" s="124" t="s">
        <v>254</v>
      </c>
      <c r="E30" s="124" t="s">
        <v>205</v>
      </c>
      <c r="F30" s="121" t="s">
        <v>255</v>
      </c>
      <c r="G30" s="123">
        <v>11.15</v>
      </c>
      <c r="H30" s="123">
        <v>11.15</v>
      </c>
      <c r="I30" s="123">
        <v>11.15</v>
      </c>
    </row>
    <row r="31" spans="1:9" ht="21.75" customHeight="1">
      <c r="A31" s="124" t="s">
        <v>252</v>
      </c>
      <c r="B31" s="124" t="s">
        <v>279</v>
      </c>
      <c r="C31" s="125" t="s">
        <v>280</v>
      </c>
      <c r="D31" s="124" t="s">
        <v>254</v>
      </c>
      <c r="E31" s="124" t="s">
        <v>205</v>
      </c>
      <c r="F31" s="121" t="s">
        <v>255</v>
      </c>
      <c r="G31" s="123">
        <v>13.94</v>
      </c>
      <c r="H31" s="123">
        <v>13.94</v>
      </c>
      <c r="I31" s="123">
        <v>13.94</v>
      </c>
    </row>
    <row r="32" spans="1:9" ht="21.75" customHeight="1">
      <c r="A32" s="124" t="s">
        <v>252</v>
      </c>
      <c r="B32" s="124" t="s">
        <v>281</v>
      </c>
      <c r="C32" s="125" t="s">
        <v>282</v>
      </c>
      <c r="D32" s="124" t="s">
        <v>254</v>
      </c>
      <c r="E32" s="124" t="s">
        <v>205</v>
      </c>
      <c r="F32" s="121" t="s">
        <v>255</v>
      </c>
      <c r="G32" s="123">
        <v>34.799999999999997</v>
      </c>
      <c r="H32" s="123">
        <v>34.799999999999997</v>
      </c>
      <c r="I32" s="123">
        <v>34.799999999999997</v>
      </c>
    </row>
    <row r="33" spans="1:9" ht="32.25" customHeight="1">
      <c r="A33" s="124" t="s">
        <v>252</v>
      </c>
      <c r="B33" s="124" t="s">
        <v>209</v>
      </c>
      <c r="C33" s="125" t="s">
        <v>283</v>
      </c>
      <c r="D33" s="124" t="s">
        <v>254</v>
      </c>
      <c r="E33" s="124" t="s">
        <v>209</v>
      </c>
      <c r="F33" s="121" t="s">
        <v>283</v>
      </c>
      <c r="G33" s="123">
        <v>31</v>
      </c>
      <c r="H33" s="123">
        <v>31</v>
      </c>
      <c r="I33" s="123">
        <v>31</v>
      </c>
    </row>
    <row r="34" spans="1:9" ht="21.75" customHeight="1">
      <c r="A34" s="124" t="s">
        <v>284</v>
      </c>
      <c r="B34" s="124" t="s">
        <v>215</v>
      </c>
      <c r="C34" s="125" t="s">
        <v>285</v>
      </c>
      <c r="D34" s="124" t="s">
        <v>286</v>
      </c>
      <c r="E34" s="124" t="s">
        <v>258</v>
      </c>
      <c r="F34" s="121" t="s">
        <v>287</v>
      </c>
      <c r="G34" s="123">
        <v>10</v>
      </c>
      <c r="H34" s="123">
        <v>10</v>
      </c>
      <c r="I34" s="123">
        <v>10</v>
      </c>
    </row>
    <row r="35" spans="1:9" ht="32.25" customHeight="1">
      <c r="A35" s="124" t="s">
        <v>284</v>
      </c>
      <c r="B35" s="124" t="s">
        <v>244</v>
      </c>
      <c r="C35" s="125" t="s">
        <v>288</v>
      </c>
      <c r="D35" s="124" t="s">
        <v>286</v>
      </c>
      <c r="E35" s="124" t="s">
        <v>258</v>
      </c>
      <c r="F35" s="121" t="s">
        <v>287</v>
      </c>
      <c r="G35" s="123">
        <v>10</v>
      </c>
      <c r="H35" s="123">
        <v>10</v>
      </c>
      <c r="I35" s="123">
        <v>10</v>
      </c>
    </row>
    <row r="36" spans="1:9" ht="21.75" customHeight="1">
      <c r="A36" s="124" t="s">
        <v>289</v>
      </c>
      <c r="B36" s="124" t="s">
        <v>205</v>
      </c>
      <c r="C36" s="125" t="s">
        <v>290</v>
      </c>
      <c r="D36" s="124" t="s">
        <v>291</v>
      </c>
      <c r="E36" s="124" t="s">
        <v>221</v>
      </c>
      <c r="F36" s="121" t="s">
        <v>292</v>
      </c>
      <c r="G36" s="123">
        <v>7.7</v>
      </c>
      <c r="H36" s="123">
        <v>7.7</v>
      </c>
      <c r="I36" s="123">
        <v>7.7</v>
      </c>
    </row>
    <row r="37" spans="1:9" ht="21.75" customHeight="1">
      <c r="A37" s="124" t="s">
        <v>289</v>
      </c>
      <c r="B37" s="124" t="s">
        <v>215</v>
      </c>
      <c r="C37" s="125" t="s">
        <v>293</v>
      </c>
      <c r="D37" s="124" t="s">
        <v>291</v>
      </c>
      <c r="E37" s="124" t="s">
        <v>221</v>
      </c>
      <c r="F37" s="121" t="s">
        <v>292</v>
      </c>
      <c r="G37" s="123">
        <v>24.5</v>
      </c>
      <c r="H37" s="123">
        <v>24.5</v>
      </c>
      <c r="I37" s="123">
        <v>24.5</v>
      </c>
    </row>
    <row r="38" spans="1:9" ht="21.75" customHeight="1">
      <c r="A38" s="124" t="s">
        <v>289</v>
      </c>
      <c r="B38" s="124" t="s">
        <v>203</v>
      </c>
      <c r="C38" s="125" t="s">
        <v>294</v>
      </c>
      <c r="D38" s="124" t="s">
        <v>291</v>
      </c>
      <c r="E38" s="124" t="s">
        <v>205</v>
      </c>
      <c r="F38" s="121" t="s">
        <v>295</v>
      </c>
      <c r="G38" s="123">
        <v>18</v>
      </c>
      <c r="H38" s="123">
        <v>18</v>
      </c>
      <c r="I38" s="123">
        <v>18</v>
      </c>
    </row>
    <row r="39" spans="1:9" ht="36" customHeight="1">
      <c r="A39" s="124" t="s">
        <v>289</v>
      </c>
      <c r="B39" s="124" t="s">
        <v>209</v>
      </c>
      <c r="C39" s="125" t="s">
        <v>296</v>
      </c>
      <c r="D39" s="124" t="s">
        <v>291</v>
      </c>
      <c r="E39" s="124" t="s">
        <v>297</v>
      </c>
      <c r="F39" s="121" t="s">
        <v>298</v>
      </c>
      <c r="G39" s="123">
        <v>2.9</v>
      </c>
      <c r="H39" s="123">
        <v>2.9</v>
      </c>
      <c r="I39" s="123">
        <v>2.9</v>
      </c>
    </row>
    <row r="40" spans="1:9" ht="36" customHeight="1">
      <c r="A40" s="124" t="s">
        <v>289</v>
      </c>
      <c r="B40" s="124" t="s">
        <v>209</v>
      </c>
      <c r="C40" s="125" t="s">
        <v>298</v>
      </c>
      <c r="D40" s="124" t="s">
        <v>291</v>
      </c>
      <c r="E40" s="124" t="s">
        <v>209</v>
      </c>
      <c r="F40" s="121" t="s">
        <v>298</v>
      </c>
      <c r="G40" s="123">
        <v>36.950000000000003</v>
      </c>
      <c r="H40" s="123">
        <v>36.950000000000003</v>
      </c>
      <c r="I40" s="123">
        <v>36.950000000000003</v>
      </c>
    </row>
  </sheetData>
  <mergeCells count="5">
    <mergeCell ref="A2:I2"/>
    <mergeCell ref="G4:G5"/>
    <mergeCell ref="A4:C4"/>
    <mergeCell ref="D4:F4"/>
    <mergeCell ref="H4:I4"/>
  </mergeCells>
  <phoneticPr fontId="30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A12" sqref="A12:B12"/>
    </sheetView>
  </sheetViews>
  <sheetFormatPr defaultColWidth="8.796875" defaultRowHeight="15.6"/>
  <cols>
    <col min="1" max="1" width="55.296875" style="24" customWidth="1"/>
    <col min="2" max="2" width="51.69921875" style="24" customWidth="1"/>
    <col min="3" max="3" width="27" style="24" customWidth="1"/>
    <col min="4" max="16384" width="8.796875" style="24"/>
  </cols>
  <sheetData>
    <row r="1" spans="1:3">
      <c r="B1" s="107" t="s">
        <v>186</v>
      </c>
    </row>
    <row r="2" spans="1:3" s="22" customFormat="1" ht="42" customHeight="1">
      <c r="A2" s="228" t="s">
        <v>103</v>
      </c>
      <c r="B2" s="228"/>
      <c r="C2" s="25"/>
    </row>
    <row r="3" spans="1:3" ht="15" customHeight="1">
      <c r="A3" s="112" t="s">
        <v>197</v>
      </c>
      <c r="B3" s="110" t="s">
        <v>191</v>
      </c>
    </row>
    <row r="4" spans="1:3" s="23" customFormat="1" ht="19.95" customHeight="1">
      <c r="A4" s="26" t="s">
        <v>48</v>
      </c>
      <c r="B4" s="27" t="s">
        <v>110</v>
      </c>
      <c r="C4" s="24"/>
    </row>
    <row r="5" spans="1:3" s="23" customFormat="1" ht="19.95" customHeight="1">
      <c r="A5" s="28" t="s">
        <v>49</v>
      </c>
      <c r="B5" s="29">
        <v>19</v>
      </c>
      <c r="C5" s="24"/>
    </row>
    <row r="6" spans="1:3" s="23" customFormat="1" ht="19.95" customHeight="1">
      <c r="A6" s="30" t="s">
        <v>50</v>
      </c>
      <c r="B6" s="29"/>
      <c r="C6" s="24"/>
    </row>
    <row r="7" spans="1:3" s="23" customFormat="1" ht="19.95" customHeight="1">
      <c r="A7" s="30" t="s">
        <v>51</v>
      </c>
      <c r="B7" s="29">
        <v>1</v>
      </c>
      <c r="C7" s="24"/>
    </row>
    <row r="8" spans="1:3" s="23" customFormat="1" ht="19.95" customHeight="1">
      <c r="A8" s="30" t="s">
        <v>52</v>
      </c>
      <c r="B8" s="29"/>
      <c r="C8" s="24"/>
    </row>
    <row r="9" spans="1:3" s="23" customFormat="1" ht="19.95" customHeight="1">
      <c r="A9" s="30" t="s">
        <v>53</v>
      </c>
      <c r="B9" s="29">
        <v>18</v>
      </c>
      <c r="C9" s="24"/>
    </row>
    <row r="10" spans="1:3" s="23" customFormat="1" ht="19.95" customHeight="1">
      <c r="A10" s="30" t="s">
        <v>54</v>
      </c>
      <c r="B10" s="29">
        <v>0</v>
      </c>
      <c r="C10" s="24"/>
    </row>
    <row r="11" spans="1:3" s="23" customFormat="1" ht="6" customHeight="1">
      <c r="A11" s="4"/>
      <c r="B11" s="4"/>
      <c r="C11" s="24"/>
    </row>
    <row r="12" spans="1:3" s="23" customFormat="1" ht="78" customHeight="1">
      <c r="A12" s="229" t="s">
        <v>55</v>
      </c>
      <c r="B12" s="229"/>
      <c r="C12" s="24"/>
    </row>
    <row r="13" spans="1:3" s="23" customFormat="1" ht="14.25" customHeight="1">
      <c r="A13" s="24"/>
      <c r="B13" s="24"/>
      <c r="C13" s="24"/>
    </row>
    <row r="14" spans="1:3" s="23" customFormat="1" ht="14.25" customHeight="1">
      <c r="A14" s="24"/>
      <c r="B14" s="24"/>
      <c r="C14" s="24"/>
    </row>
    <row r="15" spans="1:3" s="23" customFormat="1" ht="14.25" customHeight="1">
      <c r="A15" s="24"/>
      <c r="B15" s="24"/>
      <c r="C15" s="24"/>
    </row>
    <row r="16" spans="1:3" s="23" customFormat="1" ht="14.25" customHeight="1">
      <c r="A16" s="24"/>
      <c r="B16" s="24"/>
      <c r="C16" s="24"/>
    </row>
    <row r="17" spans="1:3" s="23" customFormat="1" ht="14.25" customHeight="1">
      <c r="A17" s="24"/>
      <c r="B17" s="24"/>
      <c r="C17" s="24"/>
    </row>
    <row r="18" spans="1:3" s="23" customFormat="1" ht="14.25" customHeight="1"/>
    <row r="19" spans="1:3" s="23" customFormat="1" ht="14.25" customHeight="1"/>
    <row r="20" spans="1:3" s="23" customFormat="1" ht="14.25" customHeight="1"/>
    <row r="21" spans="1:3" s="23" customFormat="1" ht="14.25" customHeight="1"/>
    <row r="22" spans="1:3" s="23" customFormat="1" ht="14.25" customHeight="1"/>
    <row r="23" spans="1:3" s="23" customFormat="1" ht="14.25" customHeight="1"/>
    <row r="24" spans="1:3" s="23" customFormat="1" ht="14.25" customHeight="1"/>
    <row r="25" spans="1:3" s="23" customFormat="1" ht="14.25" customHeight="1"/>
    <row r="26" spans="1:3" s="23" customFormat="1" ht="14.25" customHeight="1"/>
    <row r="27" spans="1:3" s="23" customFormat="1" ht="14.25" customHeight="1"/>
    <row r="28" spans="1:3" s="23" customFormat="1" ht="14.25" customHeight="1"/>
    <row r="29" spans="1:3" s="23" customFormat="1" ht="14.25" customHeight="1"/>
    <row r="30" spans="1:3" s="23" customFormat="1" ht="14.25" customHeight="1"/>
    <row r="31" spans="1:3" s="23" customFormat="1" ht="14.25" customHeight="1"/>
    <row r="32" spans="1:3" s="23" customFormat="1" ht="14.25" customHeight="1"/>
    <row r="33" spans="1:3" s="23" customFormat="1" ht="14.25" customHeight="1">
      <c r="A33" s="24"/>
      <c r="B33" s="24"/>
      <c r="C33" s="24"/>
    </row>
    <row r="34" spans="1:3" s="23" customFormat="1" ht="14.25" customHeight="1">
      <c r="A34" s="24"/>
      <c r="B34" s="24"/>
      <c r="C34" s="24"/>
    </row>
    <row r="35" spans="1:3" s="23" customFormat="1" ht="14.25" customHeight="1">
      <c r="A35" s="24"/>
      <c r="B35" s="24"/>
      <c r="C35" s="24"/>
    </row>
    <row r="36" spans="1:3" s="23" customFormat="1" ht="14.25" customHeight="1">
      <c r="A36" s="24"/>
      <c r="B36" s="24"/>
      <c r="C36" s="24"/>
    </row>
  </sheetData>
  <mergeCells count="2">
    <mergeCell ref="A2:B2"/>
    <mergeCell ref="A12:B12"/>
  </mergeCells>
  <phoneticPr fontId="30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K17" sqref="K17"/>
    </sheetView>
  </sheetViews>
  <sheetFormatPr defaultColWidth="7" defaultRowHeight="10.8"/>
  <cols>
    <col min="1" max="2" width="3.296875" style="11" customWidth="1"/>
    <col min="3" max="3" width="3.59765625" style="11" customWidth="1"/>
    <col min="4" max="4" width="8.296875" style="11" customWidth="1"/>
    <col min="5" max="5" width="18.59765625" style="11" customWidth="1"/>
    <col min="6" max="6" width="10.19921875" style="11" customWidth="1"/>
    <col min="7" max="10" width="10.59765625" style="11" customWidth="1"/>
    <col min="11" max="11" width="10.69921875" style="11" customWidth="1"/>
    <col min="12" max="12" width="7.19921875" style="11" customWidth="1"/>
    <col min="13" max="13" width="7" style="11"/>
    <col min="14" max="14" width="4.69921875" style="11" customWidth="1"/>
    <col min="15" max="16384" width="7" style="11"/>
  </cols>
  <sheetData>
    <row r="1" spans="1:14" s="108" customFormat="1" ht="12">
      <c r="K1" s="33" t="s">
        <v>187</v>
      </c>
    </row>
    <row r="2" spans="1:14" ht="42" customHeight="1">
      <c r="A2" s="181" t="s">
        <v>104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4" ht="15" customHeight="1">
      <c r="A3" s="182" t="s">
        <v>0</v>
      </c>
      <c r="B3" s="182"/>
      <c r="C3" s="182"/>
      <c r="D3" s="182"/>
      <c r="E3" s="182"/>
      <c r="F3" s="12"/>
      <c r="G3" s="13"/>
      <c r="H3" s="13"/>
      <c r="I3" s="13"/>
      <c r="J3" s="13"/>
      <c r="K3" s="13"/>
      <c r="L3" s="180" t="s">
        <v>1</v>
      </c>
      <c r="M3" s="180"/>
    </row>
    <row r="4" spans="1:14" s="9" customFormat="1" ht="16.5" customHeight="1">
      <c r="A4" s="183" t="s">
        <v>25</v>
      </c>
      <c r="B4" s="184"/>
      <c r="C4" s="185"/>
      <c r="D4" s="188" t="s">
        <v>170</v>
      </c>
      <c r="E4" s="231" t="s">
        <v>175</v>
      </c>
      <c r="F4" s="179" t="s">
        <v>20</v>
      </c>
      <c r="G4" s="191" t="s">
        <v>26</v>
      </c>
      <c r="H4" s="191"/>
      <c r="I4" s="191"/>
      <c r="J4" s="191"/>
      <c r="K4" s="191"/>
      <c r="L4" s="191" t="s">
        <v>27</v>
      </c>
      <c r="M4" s="191"/>
      <c r="N4" s="191"/>
    </row>
    <row r="5" spans="1:14" s="9" customFormat="1" ht="14.25" customHeight="1">
      <c r="A5" s="186" t="s">
        <v>21</v>
      </c>
      <c r="B5" s="187" t="s">
        <v>22</v>
      </c>
      <c r="C5" s="187" t="s">
        <v>23</v>
      </c>
      <c r="D5" s="189"/>
      <c r="E5" s="231"/>
      <c r="F5" s="179"/>
      <c r="G5" s="179" t="s">
        <v>12</v>
      </c>
      <c r="H5" s="179" t="s">
        <v>106</v>
      </c>
      <c r="I5" s="230" t="s">
        <v>107</v>
      </c>
      <c r="J5" s="230" t="s">
        <v>108</v>
      </c>
      <c r="K5" s="179" t="s">
        <v>109</v>
      </c>
      <c r="L5" s="179" t="s">
        <v>12</v>
      </c>
      <c r="M5" s="179" t="s">
        <v>174</v>
      </c>
      <c r="N5" s="179" t="s">
        <v>173</v>
      </c>
    </row>
    <row r="6" spans="1:14" s="9" customFormat="1" ht="37.5" customHeight="1">
      <c r="A6" s="186"/>
      <c r="B6" s="187"/>
      <c r="C6" s="187"/>
      <c r="D6" s="190"/>
      <c r="E6" s="231"/>
      <c r="F6" s="179"/>
      <c r="G6" s="179"/>
      <c r="H6" s="179"/>
      <c r="I6" s="230"/>
      <c r="J6" s="230"/>
      <c r="K6" s="179"/>
      <c r="L6" s="179"/>
      <c r="M6" s="179"/>
      <c r="N6" s="179"/>
    </row>
    <row r="7" spans="1:14" s="9" customFormat="1" ht="20.100000000000001" customHeight="1">
      <c r="A7" s="16" t="s">
        <v>24</v>
      </c>
      <c r="B7" s="15" t="s">
        <v>24</v>
      </c>
      <c r="C7" s="15" t="s">
        <v>24</v>
      </c>
      <c r="D7" s="15"/>
      <c r="E7" s="15" t="s">
        <v>24</v>
      </c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</row>
    <row r="8" spans="1:14" s="9" customFormat="1" ht="20.100000000000001" customHeight="1">
      <c r="A8" s="17"/>
      <c r="B8" s="18"/>
      <c r="C8" s="18"/>
      <c r="D8" s="18"/>
      <c r="E8" s="19"/>
      <c r="F8" s="20"/>
      <c r="G8" s="20"/>
      <c r="H8" s="20"/>
      <c r="I8" s="20"/>
      <c r="J8" s="20"/>
      <c r="K8" s="20"/>
      <c r="L8" s="20"/>
      <c r="M8" s="106"/>
      <c r="N8" s="106"/>
    </row>
    <row r="9" spans="1:14" s="10" customFormat="1" ht="15.6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4" s="10" customFormat="1" ht="15.6">
      <c r="A10" s="1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s="10" customFormat="1" ht="15.6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4" s="10" customFormat="1" ht="15.6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4" s="10" customFormat="1" ht="15.6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4" s="10" customFormat="1" ht="15.6"/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</sheetData>
  <mergeCells count="20">
    <mergeCell ref="F4:F6"/>
    <mergeCell ref="G5:G6"/>
    <mergeCell ref="H5:H6"/>
    <mergeCell ref="D4:D6"/>
    <mergeCell ref="A2:L2"/>
    <mergeCell ref="A3:E3"/>
    <mergeCell ref="A4:C4"/>
    <mergeCell ref="A5:A6"/>
    <mergeCell ref="B5:B6"/>
    <mergeCell ref="L3:M3"/>
    <mergeCell ref="G4:K4"/>
    <mergeCell ref="L4:N4"/>
    <mergeCell ref="M5:M6"/>
    <mergeCell ref="N5:N6"/>
    <mergeCell ref="J5:J6"/>
    <mergeCell ref="K5:K6"/>
    <mergeCell ref="L5:L6"/>
    <mergeCell ref="I5:I6"/>
    <mergeCell ref="C5:C6"/>
    <mergeCell ref="E4:E6"/>
  </mergeCells>
  <phoneticPr fontId="30" type="noConversion"/>
  <pageMargins left="0.62992125984251968" right="0.47244094488188981" top="1.0629921259842521" bottom="1.062992125984252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E14" sqref="E14"/>
    </sheetView>
  </sheetViews>
  <sheetFormatPr defaultColWidth="8.796875" defaultRowHeight="15.6"/>
  <cols>
    <col min="1" max="1" width="3.69921875" style="7" customWidth="1"/>
    <col min="2" max="2" width="4.5" style="7" customWidth="1"/>
    <col min="3" max="3" width="4.59765625" style="7" customWidth="1"/>
    <col min="4" max="4" width="8.09765625" style="7" customWidth="1"/>
    <col min="5" max="5" width="14.796875" style="7" customWidth="1"/>
    <col min="6" max="6" width="7.796875" style="7" customWidth="1"/>
    <col min="7" max="11" width="8.796875" style="7"/>
    <col min="12" max="12" width="6.09765625" style="7" customWidth="1"/>
    <col min="13" max="13" width="6.296875" style="7" customWidth="1"/>
    <col min="14" max="14" width="5.69921875" style="7" customWidth="1"/>
    <col min="15" max="16384" width="8.796875" style="7"/>
  </cols>
  <sheetData>
    <row r="1" spans="1:14">
      <c r="L1" s="7" t="s">
        <v>188</v>
      </c>
    </row>
    <row r="2" spans="1:14" ht="42" customHeight="1">
      <c r="A2" s="232" t="s">
        <v>105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s="11" customFormat="1" ht="15" customHeight="1">
      <c r="A3" s="182" t="s">
        <v>0</v>
      </c>
      <c r="B3" s="182"/>
      <c r="C3" s="182"/>
      <c r="D3" s="182"/>
      <c r="E3" s="182"/>
      <c r="F3" s="182"/>
      <c r="G3" s="13"/>
      <c r="H3" s="13"/>
      <c r="I3" s="13"/>
      <c r="J3" s="13"/>
      <c r="K3" s="13"/>
      <c r="L3" s="13"/>
      <c r="M3" s="180" t="s">
        <v>1</v>
      </c>
      <c r="N3" s="180"/>
    </row>
    <row r="4" spans="1:14" s="9" customFormat="1" ht="16.5" customHeight="1">
      <c r="A4" s="183" t="s">
        <v>25</v>
      </c>
      <c r="B4" s="184"/>
      <c r="C4" s="185"/>
      <c r="D4" s="188" t="s">
        <v>170</v>
      </c>
      <c r="E4" s="188" t="s">
        <v>175</v>
      </c>
      <c r="F4" s="179" t="s">
        <v>20</v>
      </c>
      <c r="G4" s="191" t="s">
        <v>26</v>
      </c>
      <c r="H4" s="191"/>
      <c r="I4" s="191"/>
      <c r="J4" s="191"/>
      <c r="K4" s="191"/>
      <c r="L4" s="192" t="s">
        <v>27</v>
      </c>
      <c r="M4" s="193"/>
      <c r="N4" s="194"/>
    </row>
    <row r="5" spans="1:14" s="74" customFormat="1" ht="14.25" customHeight="1">
      <c r="A5" s="220" t="s">
        <v>21</v>
      </c>
      <c r="B5" s="221" t="s">
        <v>22</v>
      </c>
      <c r="C5" s="221" t="s">
        <v>23</v>
      </c>
      <c r="D5" s="189"/>
      <c r="E5" s="189"/>
      <c r="F5" s="179"/>
      <c r="G5" s="177" t="s">
        <v>12</v>
      </c>
      <c r="H5" s="177" t="s">
        <v>106</v>
      </c>
      <c r="I5" s="222" t="s">
        <v>107</v>
      </c>
      <c r="J5" s="222" t="s">
        <v>108</v>
      </c>
      <c r="K5" s="177" t="s">
        <v>109</v>
      </c>
      <c r="L5" s="179" t="s">
        <v>12</v>
      </c>
      <c r="M5" s="179" t="s">
        <v>174</v>
      </c>
      <c r="N5" s="179" t="s">
        <v>173</v>
      </c>
    </row>
    <row r="6" spans="1:14" s="74" customFormat="1" ht="30.75" customHeight="1">
      <c r="A6" s="220"/>
      <c r="B6" s="221"/>
      <c r="C6" s="221"/>
      <c r="D6" s="190"/>
      <c r="E6" s="190"/>
      <c r="F6" s="179"/>
      <c r="G6" s="178"/>
      <c r="H6" s="178"/>
      <c r="I6" s="223"/>
      <c r="J6" s="223"/>
      <c r="K6" s="178"/>
      <c r="L6" s="179"/>
      <c r="M6" s="179"/>
      <c r="N6" s="179"/>
    </row>
    <row r="7" spans="1:14" s="33" customFormat="1" ht="20.100000000000001" customHeight="1">
      <c r="A7" s="16" t="s">
        <v>24</v>
      </c>
      <c r="B7" s="15" t="s">
        <v>24</v>
      </c>
      <c r="C7" s="15" t="s">
        <v>24</v>
      </c>
      <c r="D7" s="15"/>
      <c r="E7" s="15" t="s">
        <v>24</v>
      </c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</row>
    <row r="8" spans="1:14" s="33" customFormat="1" ht="20.100000000000001" customHeight="1">
      <c r="A8" s="17"/>
      <c r="B8" s="18"/>
      <c r="C8" s="18"/>
      <c r="D8" s="18"/>
      <c r="E8" s="19"/>
      <c r="F8" s="20"/>
      <c r="G8" s="20"/>
      <c r="H8" s="20"/>
      <c r="I8" s="20"/>
      <c r="J8" s="20"/>
      <c r="K8" s="20"/>
      <c r="L8" s="20"/>
      <c r="M8" s="20"/>
      <c r="N8" s="20"/>
    </row>
    <row r="9" spans="1:14" s="6" customFormat="1" ht="21" customHeight="1">
      <c r="A9" s="7"/>
      <c r="B9" s="7"/>
      <c r="C9" s="7"/>
      <c r="D9" s="7"/>
    </row>
    <row r="10" spans="1:14">
      <c r="D10" s="8"/>
    </row>
    <row r="11" spans="1:14">
      <c r="B11" s="8">
        <v>0</v>
      </c>
    </row>
  </sheetData>
  <mergeCells count="20">
    <mergeCell ref="I5:I6"/>
    <mergeCell ref="J5:J6"/>
    <mergeCell ref="F4:F6"/>
    <mergeCell ref="G4:K4"/>
    <mergeCell ref="A2:N2"/>
    <mergeCell ref="K5:K6"/>
    <mergeCell ref="L5:L6"/>
    <mergeCell ref="M5:M6"/>
    <mergeCell ref="N5:N6"/>
    <mergeCell ref="A3:F3"/>
    <mergeCell ref="M3:N3"/>
    <mergeCell ref="A4:C4"/>
    <mergeCell ref="D4:D6"/>
    <mergeCell ref="E4:E6"/>
    <mergeCell ref="L4:N4"/>
    <mergeCell ref="A5:A6"/>
    <mergeCell ref="B5:B6"/>
    <mergeCell ref="C5:C6"/>
    <mergeCell ref="G5:G6"/>
    <mergeCell ref="H5:H6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2020-06-11T08:55:30Z</cp:lastPrinted>
  <dcterms:created xsi:type="dcterms:W3CDTF">2019-03-06T10:42:41Z</dcterms:created>
  <dcterms:modified xsi:type="dcterms:W3CDTF">2021-06-06T04:18:57Z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