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<sst xmlns="http://schemas.openxmlformats.org/spreadsheetml/2006/main" count="33" uniqueCount="24">
  <si>
    <t>附件二：</t>
  </si>
  <si>
    <t>2021年下半年省计划“政府购岗”岗位补贴及社保补贴汇总表</t>
  </si>
  <si>
    <t>序号</t>
  </si>
  <si>
    <t>享受补贴人员</t>
  </si>
  <si>
    <t>补贴起始时间</t>
  </si>
  <si>
    <t>养老保险补贴金额</t>
  </si>
  <si>
    <t>医疗保险补贴金额</t>
  </si>
  <si>
    <t>失业保险补贴金额</t>
  </si>
  <si>
    <t>工伤保险补贴金额</t>
  </si>
  <si>
    <t>岗位补贴金额</t>
  </si>
  <si>
    <t>王宁</t>
  </si>
  <si>
    <t>202107-202111</t>
  </si>
  <si>
    <t>李帅奇</t>
  </si>
  <si>
    <t>李兴欢</t>
  </si>
  <si>
    <t>刘聪</t>
  </si>
  <si>
    <t>202107-202107</t>
  </si>
  <si>
    <t>李首杰</t>
  </si>
  <si>
    <t>杨光</t>
  </si>
  <si>
    <t>冯玉宁</t>
  </si>
  <si>
    <t>卢梦辉</t>
  </si>
  <si>
    <t>胡丹丹</t>
  </si>
  <si>
    <t>张琦</t>
  </si>
  <si>
    <t>白静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</si>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</sst>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rgb="FF000000"/>
      <name val="黑体"/>
      <charset val="134"/>
    </font>
    <font>
      <b/>
      <sz val="10"/>
      <name val="Arial"/>
      <charset val="0"/>
    </font>
    <font>
      <b/>
      <sz val="14"/>
      <color theme="1"/>
      <name val="黑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19050</xdr:colOff>
      <xdr:row>15</xdr:row>
      <xdr:rowOff>6350</xdr:rowOff>
    </xdr:from>
    <xdr:to>
      <xdr:col>3</xdr:col>
      <xdr:colOff>19050</xdr:colOff>
      <xdr:row>15</xdr:row>
      <xdr:rowOff>428625</xdr:rowOff>
    </xdr:to>
    <xdr:cxnSp>
      <xdr:nvCxnSpPr>
        <xdr:cNvPr id="4" name="直接连接符 3"/>
        <xdr:cNvCxnSpPr/>
      </xdr:nvCxnSpPr>
      <xdr:spPr>
        <a:xfrm>
          <a:off x="561975" y="5200650"/>
          <a:ext cx="2771775" cy="298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C15" sqref="C15"/>
    </sheetView>
  </sheetViews>
  <sheetFormatPr defaultColWidth="9" defaultRowHeight="13.5" outlineLevelCol="7"/>
  <cols>
    <col min="1" max="1" width="7.125" customWidth="1"/>
    <col min="2" max="2" width="15" customWidth="1"/>
    <col min="3" max="3" width="21.375" customWidth="1"/>
    <col min="4" max="4" width="16.75" customWidth="1"/>
    <col min="5" max="5" width="16.375" customWidth="1"/>
    <col min="6" max="6" width="16.125" customWidth="1"/>
    <col min="7" max="7" width="20.75" customWidth="1"/>
    <col min="8" max="8" width="21" customWidth="1"/>
  </cols>
  <sheetData>
    <row r="1" ht="36" customHeight="1" spans="1:1">
      <c r="A1" s="1" t="s">
        <v>0</v>
      </c>
    </row>
    <row r="2" ht="6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6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15" customHeight="1" spans="1:8">
      <c r="A4" s="3"/>
      <c r="B4" s="3"/>
      <c r="C4" s="3"/>
      <c r="D4" s="3"/>
      <c r="E4" s="3"/>
      <c r="F4" s="3"/>
      <c r="G4" s="3"/>
      <c r="H4" s="3"/>
    </row>
    <row r="5" s="1" customFormat="1" ht="24" customHeight="1" spans="1:8">
      <c r="A5" s="4">
        <v>1</v>
      </c>
      <c r="B5" s="5" t="s">
        <v>10</v>
      </c>
      <c r="C5" s="5" t="s">
        <v>11</v>
      </c>
      <c r="D5" s="5">
        <v>2543.2</v>
      </c>
      <c r="E5" s="5">
        <v>1033.2</v>
      </c>
      <c r="F5" s="5">
        <v>111.25</v>
      </c>
      <c r="G5" s="5">
        <v>25.45</v>
      </c>
      <c r="H5" s="5">
        <v>12500</v>
      </c>
    </row>
    <row r="6" s="1" customFormat="1" ht="24" customHeight="1" spans="1:8">
      <c r="A6" s="4">
        <v>2</v>
      </c>
      <c r="B6" s="5" t="s">
        <v>12</v>
      </c>
      <c r="C6" s="5" t="s">
        <v>11</v>
      </c>
      <c r="D6" s="5">
        <v>2543.2</v>
      </c>
      <c r="E6" s="5">
        <v>1033.2</v>
      </c>
      <c r="F6" s="5">
        <v>111.25</v>
      </c>
      <c r="G6" s="5">
        <v>25.45</v>
      </c>
      <c r="H6" s="5">
        <v>12500</v>
      </c>
    </row>
    <row r="7" s="1" customFormat="1" ht="24" customHeight="1" spans="1:8">
      <c r="A7" s="4">
        <v>3</v>
      </c>
      <c r="B7" s="5" t="s">
        <v>13</v>
      </c>
      <c r="C7" s="5" t="s">
        <v>11</v>
      </c>
      <c r="D7" s="5">
        <v>2543.2</v>
      </c>
      <c r="E7" s="5">
        <v>1033.2</v>
      </c>
      <c r="F7" s="5">
        <v>111.25</v>
      </c>
      <c r="G7" s="5">
        <v>25.45</v>
      </c>
      <c r="H7" s="5">
        <v>12000</v>
      </c>
    </row>
    <row r="8" s="1" customFormat="1" ht="24" customHeight="1" spans="1:8">
      <c r="A8" s="4">
        <v>4</v>
      </c>
      <c r="B8" s="5" t="s">
        <v>14</v>
      </c>
      <c r="C8" s="5" t="s">
        <v>15</v>
      </c>
      <c r="D8" s="5">
        <v>508.64</v>
      </c>
      <c r="E8" s="5">
        <v>206.64</v>
      </c>
      <c r="F8" s="5">
        <v>22.25</v>
      </c>
      <c r="G8" s="5">
        <v>5.09</v>
      </c>
      <c r="H8" s="5">
        <v>2400</v>
      </c>
    </row>
    <row r="9" s="1" customFormat="1" ht="24" customHeight="1" spans="1:8">
      <c r="A9" s="4">
        <v>5</v>
      </c>
      <c r="B9" s="5" t="s">
        <v>16</v>
      </c>
      <c r="C9" s="5" t="s">
        <v>11</v>
      </c>
      <c r="D9" s="5">
        <v>2543.2</v>
      </c>
      <c r="E9" s="5">
        <v>1033.2</v>
      </c>
      <c r="F9" s="5">
        <v>111.25</v>
      </c>
      <c r="G9" s="5">
        <v>25.45</v>
      </c>
      <c r="H9" s="5">
        <v>13100</v>
      </c>
    </row>
    <row r="10" ht="24" customHeight="1" spans="1:8">
      <c r="A10" s="4">
        <v>6</v>
      </c>
      <c r="B10" s="5" t="s">
        <v>17</v>
      </c>
      <c r="C10" s="5" t="s">
        <v>11</v>
      </c>
      <c r="D10" s="5">
        <v>2543.2</v>
      </c>
      <c r="E10" s="5">
        <v>1033.2</v>
      </c>
      <c r="F10" s="5">
        <v>111.25</v>
      </c>
      <c r="G10" s="5">
        <v>25.45</v>
      </c>
      <c r="H10" s="5">
        <v>13100</v>
      </c>
    </row>
    <row r="11" ht="24" customHeight="1" spans="1:8">
      <c r="A11" s="4">
        <v>7</v>
      </c>
      <c r="B11" s="5" t="s">
        <v>18</v>
      </c>
      <c r="C11" s="5" t="s">
        <v>11</v>
      </c>
      <c r="D11" s="5">
        <v>2543.2</v>
      </c>
      <c r="E11" s="5">
        <v>1033.2</v>
      </c>
      <c r="F11" s="5">
        <v>111.25</v>
      </c>
      <c r="G11" s="5">
        <v>25.45</v>
      </c>
      <c r="H11" s="5">
        <v>13100</v>
      </c>
    </row>
    <row r="12" ht="24" customHeight="1" spans="1:8">
      <c r="A12" s="4">
        <v>8</v>
      </c>
      <c r="B12" s="5" t="s">
        <v>19</v>
      </c>
      <c r="C12" s="5" t="s">
        <v>11</v>
      </c>
      <c r="D12" s="5">
        <v>2543.2</v>
      </c>
      <c r="E12" s="5">
        <v>1033.2</v>
      </c>
      <c r="F12" s="5">
        <v>111.25</v>
      </c>
      <c r="G12" s="5">
        <v>25.45</v>
      </c>
      <c r="H12" s="5">
        <v>13100</v>
      </c>
    </row>
    <row r="13" ht="24" customHeight="1" spans="1:8">
      <c r="A13" s="4">
        <v>9</v>
      </c>
      <c r="B13" s="5" t="s">
        <v>20</v>
      </c>
      <c r="C13" s="5" t="s">
        <v>11</v>
      </c>
      <c r="D13" s="5">
        <v>2543.2</v>
      </c>
      <c r="E13" s="5">
        <v>1033.2</v>
      </c>
      <c r="F13" s="5">
        <v>111.25</v>
      </c>
      <c r="G13" s="5">
        <v>25.45</v>
      </c>
      <c r="H13" s="5">
        <v>13100</v>
      </c>
    </row>
    <row r="14" ht="24" customHeight="1" spans="1:8">
      <c r="A14" s="4">
        <v>10</v>
      </c>
      <c r="B14" s="5" t="s">
        <v>21</v>
      </c>
      <c r="C14" s="5" t="s">
        <v>11</v>
      </c>
      <c r="D14" s="5">
        <v>2543.2</v>
      </c>
      <c r="E14" s="5">
        <v>1033.2</v>
      </c>
      <c r="F14" s="5">
        <v>111.25</v>
      </c>
      <c r="G14" s="5">
        <v>25.45</v>
      </c>
      <c r="H14" s="5">
        <v>13100</v>
      </c>
    </row>
    <row r="15" ht="24" customHeight="1" spans="1:8">
      <c r="A15" s="4">
        <v>11</v>
      </c>
      <c r="B15" s="5" t="s">
        <v>22</v>
      </c>
      <c r="C15" s="5" t="s">
        <v>11</v>
      </c>
      <c r="D15" s="5">
        <v>2543.2</v>
      </c>
      <c r="E15" s="5">
        <v>1033.2</v>
      </c>
      <c r="F15" s="5">
        <v>111.25</v>
      </c>
      <c r="G15" s="5">
        <v>25.45</v>
      </c>
      <c r="H15" s="5">
        <v>13600</v>
      </c>
    </row>
    <row r="16" ht="24" customHeight="1" spans="1:8">
      <c r="A16" s="4" t="s">
        <v>23</v>
      </c>
      <c r="B16" s="6"/>
      <c r="C16" s="7"/>
      <c r="D16" s="5">
        <f>SUM(D5:D15)</f>
        <v>25940.64</v>
      </c>
      <c r="E16" s="5">
        <f>SUM(E5:E15)</f>
        <v>10538.64</v>
      </c>
      <c r="F16" s="5">
        <f>SUM(F5:F15)</f>
        <v>1134.75</v>
      </c>
      <c r="G16" s="5">
        <f>SUM(G5:G15)</f>
        <v>259.59</v>
      </c>
      <c r="H16" s="5">
        <f>SUM(H5:H15)</f>
        <v>131600</v>
      </c>
    </row>
  </sheetData>
  <mergeCells count="10">
    <mergeCell ref="A2:H2"/>
    <mergeCell ref="B16:C16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scale="98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Maple·Leaf</cp:lastModifiedBy>
  <dcterms:created xsi:type="dcterms:W3CDTF">2021-11-09T08:53:00Z</dcterms:created>
  <dcterms:modified xsi:type="dcterms:W3CDTF">2022-06-14T07:39:03Z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0875503B929046B7899199233DCCB7E3</vt:lpwstr>
  </property>
  <property fmtid="{D5CDD505-2E9C-101B-9397-08002B2CF9AE}" pid="3" name="KSOProductBuildVer">
    <vt:lpwstr>2052-11.1.0.11744</vt:lpwstr>
  </property>
</Properties>
</file>