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笔试总成绩" sheetId="1" r:id="rId1"/>
  </sheets>
  <definedNames>
    <definedName name="_xlnm.Print_Titles" localSheetId="0">笔试总成绩!$3:$3</definedName>
    <definedName name="_xlnm._FilterDatabase" localSheetId="0" hidden="1">笔试总成绩!$A$3:$K$6</definedName>
  </definedNames>
  <calcPr calcId="144525"/>
</workbook>
</file>

<file path=xl/sharedStrings.xml><?xml version="1.0" encoding="utf-8"?>
<sst xmlns="http://schemas.openxmlformats.org/spreadsheetml/2006/main" count="771" uniqueCount="237">
  <si>
    <t>2022年宜阳县人民法院公开招聘劳务派遣人员笔试成绩
及进入面试人员名单</t>
  </si>
  <si>
    <r>
      <rPr>
        <b/>
        <sz val="12"/>
        <rFont val="宋体"/>
        <charset val="134"/>
      </rPr>
      <t>序</t>
    </r>
    <r>
      <rPr>
        <b/>
        <sz val="12"/>
        <rFont val="宋体"/>
        <charset val="134"/>
      </rPr>
      <t xml:space="preserve">
</t>
    </r>
    <r>
      <rPr>
        <b/>
        <sz val="12"/>
        <rFont val="宋体"/>
        <charset val="134"/>
      </rPr>
      <t>号</t>
    </r>
  </si>
  <si>
    <t>准考证</t>
  </si>
  <si>
    <t>姓名</t>
  </si>
  <si>
    <t>报考
单位</t>
  </si>
  <si>
    <t>职位
代码</t>
  </si>
  <si>
    <t>公共基础知识成绩</t>
  </si>
  <si>
    <t>公基折合后成绩*50%</t>
  </si>
  <si>
    <t>计算机实际操作成绩</t>
  </si>
  <si>
    <t>计算机折合后成绩*50%</t>
  </si>
  <si>
    <t>笔试
成绩</t>
  </si>
  <si>
    <t>备注</t>
  </si>
  <si>
    <t>朱文洁</t>
  </si>
  <si>
    <t>法院</t>
  </si>
  <si>
    <t>0501</t>
  </si>
  <si>
    <t>进入面试</t>
  </si>
  <si>
    <t>高源</t>
  </si>
  <si>
    <t>彭柏雪</t>
  </si>
  <si>
    <t>李帅江</t>
  </si>
  <si>
    <t>孙颖楠</t>
  </si>
  <si>
    <t>王贝贝</t>
  </si>
  <si>
    <t>王真真</t>
  </si>
  <si>
    <t>黄妍</t>
  </si>
  <si>
    <t>王琛</t>
  </si>
  <si>
    <t>李园园</t>
  </si>
  <si>
    <t>乔钰</t>
  </si>
  <si>
    <t>许亚珂</t>
  </si>
  <si>
    <t>张晨阳</t>
  </si>
  <si>
    <t>于静格</t>
  </si>
  <si>
    <t>陈鑫</t>
  </si>
  <si>
    <t>陈璐璐</t>
  </si>
  <si>
    <t>张璐</t>
  </si>
  <si>
    <t>郭佳惠</t>
  </si>
  <si>
    <t>张孟洁</t>
  </si>
  <si>
    <t>夏露</t>
  </si>
  <si>
    <t>韩洁莹</t>
  </si>
  <si>
    <t>谷恩谊</t>
  </si>
  <si>
    <t>杨瑞琪</t>
  </si>
  <si>
    <t>马文奇</t>
  </si>
  <si>
    <t>王龙飞</t>
  </si>
  <si>
    <t>李燕妮</t>
  </si>
  <si>
    <t>苗璐娟</t>
  </si>
  <si>
    <t>王嵩荟</t>
  </si>
  <si>
    <t>宋园园</t>
  </si>
  <si>
    <t>戚龙飞</t>
  </si>
  <si>
    <t>张梦薇</t>
  </si>
  <si>
    <t>李喜飞</t>
  </si>
  <si>
    <t>姬周蓉</t>
  </si>
  <si>
    <t>乔雅芝</t>
  </si>
  <si>
    <t>张惠毅</t>
  </si>
  <si>
    <t>张萌萌</t>
  </si>
  <si>
    <t>刘艺婷</t>
  </si>
  <si>
    <t>陈博洋</t>
  </si>
  <si>
    <t>赵旭辉</t>
  </si>
  <si>
    <t>熊飘飘</t>
  </si>
  <si>
    <t>王艺</t>
  </si>
  <si>
    <t>王彤歌</t>
  </si>
  <si>
    <t>布耘菲</t>
  </si>
  <si>
    <t>王铛涵</t>
  </si>
  <si>
    <t>牛豆豆</t>
  </si>
  <si>
    <t>张飘飘</t>
  </si>
  <si>
    <t>王庆一</t>
  </si>
  <si>
    <t>赵亚楠</t>
  </si>
  <si>
    <t>姚鸿英</t>
  </si>
  <si>
    <t>李姗</t>
  </si>
  <si>
    <t>杜毅</t>
  </si>
  <si>
    <t>刘甜甜</t>
  </si>
  <si>
    <t>李灵慧</t>
  </si>
  <si>
    <t>赵点点</t>
  </si>
  <si>
    <t>郅义曼</t>
  </si>
  <si>
    <t>曹芯源</t>
  </si>
  <si>
    <t>李漫婷</t>
  </si>
  <si>
    <t>任蒙恩</t>
  </si>
  <si>
    <t>吕文博</t>
  </si>
  <si>
    <t>亢瑞莹</t>
  </si>
  <si>
    <t>水丹阳</t>
  </si>
  <si>
    <t>梁凯昕</t>
  </si>
  <si>
    <t>袁帅</t>
  </si>
  <si>
    <t>周咪雪</t>
  </si>
  <si>
    <t>陈佳培</t>
  </si>
  <si>
    <t>李燕博</t>
  </si>
  <si>
    <t>赵倩倩</t>
  </si>
  <si>
    <t>王梽光</t>
  </si>
  <si>
    <t>张兴荣</t>
  </si>
  <si>
    <t>刘艳</t>
  </si>
  <si>
    <t>吕蕾蕾</t>
  </si>
  <si>
    <t>彭雪洋</t>
  </si>
  <si>
    <t>刘倩倩</t>
  </si>
  <si>
    <t>乔怡然</t>
  </si>
  <si>
    <t>于静怡</t>
  </si>
  <si>
    <t>张洛芸</t>
  </si>
  <si>
    <t>王再旗</t>
  </si>
  <si>
    <t>贾富亮</t>
  </si>
  <si>
    <t>白丹阳</t>
  </si>
  <si>
    <t>赵静文</t>
  </si>
  <si>
    <t>周璐</t>
  </si>
  <si>
    <t>王心怡</t>
  </si>
  <si>
    <t>许晓明</t>
  </si>
  <si>
    <t>谷树华</t>
  </si>
  <si>
    <t>刘复龙</t>
  </si>
  <si>
    <t>白玉婷</t>
  </si>
  <si>
    <t>李国锋</t>
  </si>
  <si>
    <t>张翔</t>
  </si>
  <si>
    <t>白英楠</t>
  </si>
  <si>
    <t>李闪荣</t>
  </si>
  <si>
    <t>苏妞妞</t>
  </si>
  <si>
    <t>张雅婷</t>
  </si>
  <si>
    <t>冯健龙</t>
  </si>
  <si>
    <t>马毅飞</t>
  </si>
  <si>
    <t>张烜宁</t>
  </si>
  <si>
    <t>张宁宁</t>
  </si>
  <si>
    <t>炊笑依</t>
  </si>
  <si>
    <t>蒋毅</t>
  </si>
  <si>
    <t>张世静</t>
  </si>
  <si>
    <t>王金凤</t>
  </si>
  <si>
    <t>陈玉芳</t>
  </si>
  <si>
    <t>赵佳文</t>
  </si>
  <si>
    <t>周志舵</t>
  </si>
  <si>
    <t>亢改革</t>
  </si>
  <si>
    <t>李静丹</t>
  </si>
  <si>
    <t>席雅楠</t>
  </si>
  <si>
    <t>赵一波</t>
  </si>
  <si>
    <t>赵晶晶</t>
  </si>
  <si>
    <t>李亚静</t>
  </si>
  <si>
    <t>李美琪</t>
  </si>
  <si>
    <t>赵达倩</t>
  </si>
  <si>
    <t>王鹏宇</t>
  </si>
  <si>
    <t>马振毓</t>
  </si>
  <si>
    <t>徐心睿</t>
  </si>
  <si>
    <t>陈利朋</t>
  </si>
  <si>
    <t>楚雅欣</t>
  </si>
  <si>
    <t>田慧芹</t>
  </si>
  <si>
    <t>李新贤</t>
  </si>
  <si>
    <t>杨紫薇</t>
  </si>
  <si>
    <t>唐希方</t>
  </si>
  <si>
    <t>白倩毅</t>
  </si>
  <si>
    <t>王琛瑞</t>
  </si>
  <si>
    <t>王笑</t>
  </si>
  <si>
    <t>武杏丽</t>
  </si>
  <si>
    <t>王维</t>
  </si>
  <si>
    <t>孙燕燕</t>
  </si>
  <si>
    <t>孔莹莹</t>
  </si>
  <si>
    <t>王梦雯</t>
  </si>
  <si>
    <t>赵慧敏</t>
  </si>
  <si>
    <t>韩宜路</t>
  </si>
  <si>
    <t>翟会鑫</t>
  </si>
  <si>
    <t>卫彤彤</t>
  </si>
  <si>
    <t>常静圆</t>
  </si>
  <si>
    <t>楚晓晓</t>
  </si>
  <si>
    <t>翟苗歌</t>
  </si>
  <si>
    <t>刘盛焱</t>
  </si>
  <si>
    <t>李林庠</t>
  </si>
  <si>
    <t>马强强</t>
  </si>
  <si>
    <t>王蕊蕊</t>
  </si>
  <si>
    <t>赵晓娜</t>
  </si>
  <si>
    <t>李果娜</t>
  </si>
  <si>
    <t>赵沈琪</t>
  </si>
  <si>
    <t>董迎潇</t>
  </si>
  <si>
    <t>段晓萌</t>
  </si>
  <si>
    <t>李静怡</t>
  </si>
  <si>
    <t>谷静静</t>
  </si>
  <si>
    <t>徐灵起</t>
  </si>
  <si>
    <t>李战微</t>
  </si>
  <si>
    <t>宋晓璐</t>
  </si>
  <si>
    <t>王燕芮</t>
  </si>
  <si>
    <t>赵琼格</t>
  </si>
  <si>
    <t>王三妞</t>
  </si>
  <si>
    <t>周宾宜</t>
  </si>
  <si>
    <t>白高宜</t>
  </si>
  <si>
    <t>潘艳艳</t>
  </si>
  <si>
    <t>谷雪丽</t>
  </si>
  <si>
    <t>张含妍</t>
  </si>
  <si>
    <t>沈思程</t>
  </si>
  <si>
    <t>杨文清</t>
  </si>
  <si>
    <t>缺考</t>
  </si>
  <si>
    <t>吴华磊</t>
  </si>
  <si>
    <t>谷雨润</t>
  </si>
  <si>
    <t>张帅中</t>
  </si>
  <si>
    <t>蔡元培</t>
  </si>
  <si>
    <t>亢嘉明</t>
  </si>
  <si>
    <t>谷玉乐</t>
  </si>
  <si>
    <t>祁媛媛</t>
  </si>
  <si>
    <t>李旭璐</t>
  </si>
  <si>
    <t>潘燕飞</t>
  </si>
  <si>
    <t>张津津</t>
  </si>
  <si>
    <t>王遵善</t>
  </si>
  <si>
    <t>李燕飞</t>
  </si>
  <si>
    <t>赵慧佳</t>
  </si>
  <si>
    <t>王明义</t>
  </si>
  <si>
    <t>李思雨</t>
  </si>
  <si>
    <t>王文静</t>
  </si>
  <si>
    <t>王梦迪</t>
  </si>
  <si>
    <t>贺国容</t>
  </si>
  <si>
    <t>李梓萌</t>
  </si>
  <si>
    <t>张静飞</t>
  </si>
  <si>
    <t>孙帅琼</t>
  </si>
  <si>
    <t>孟桂桂</t>
  </si>
  <si>
    <t>韩晓晶</t>
  </si>
  <si>
    <t>李鹏</t>
  </si>
  <si>
    <t>张琳英</t>
  </si>
  <si>
    <t>王文娜</t>
  </si>
  <si>
    <t>李文颖</t>
  </si>
  <si>
    <t>刘琳</t>
  </si>
  <si>
    <t>郭露露</t>
  </si>
  <si>
    <t>翟云婉</t>
  </si>
  <si>
    <t>张梦真</t>
  </si>
  <si>
    <t>郝向丹</t>
  </si>
  <si>
    <t>宋冰倩</t>
  </si>
  <si>
    <t>魏佳</t>
  </si>
  <si>
    <t>王冰楠</t>
  </si>
  <si>
    <t>茹旭转</t>
  </si>
  <si>
    <t>谷俊晓</t>
  </si>
  <si>
    <t>何磊磊</t>
  </si>
  <si>
    <t>0502</t>
  </si>
  <si>
    <t>孔繁龙</t>
  </si>
  <si>
    <t>谷鹏程</t>
  </si>
  <si>
    <t>刘帅</t>
  </si>
  <si>
    <t>张晓晨</t>
  </si>
  <si>
    <t>胡帅博</t>
  </si>
  <si>
    <t>周钰钦</t>
  </si>
  <si>
    <t>王夏怡</t>
  </si>
  <si>
    <t>马媛琪</t>
  </si>
  <si>
    <t>杨彩莉</t>
  </si>
  <si>
    <t>张蓓蓓</t>
  </si>
  <si>
    <t>李雪莹</t>
  </si>
  <si>
    <t>胡江娜</t>
  </si>
  <si>
    <t>卫晓芳</t>
  </si>
  <si>
    <t>孙路统</t>
  </si>
  <si>
    <t>陈玉倩</t>
  </si>
  <si>
    <t>姜淑娟</t>
  </si>
  <si>
    <t>张小方</t>
  </si>
  <si>
    <t>杨佳豪</t>
  </si>
  <si>
    <t>张自宜</t>
  </si>
  <si>
    <t>杨倩</t>
  </si>
  <si>
    <t>谢晨阳</t>
  </si>
  <si>
    <t>余帅帅</t>
  </si>
  <si>
    <t>季林朋</t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</si>
</sst>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_(&quot;$&quot;* #,##0.00_);_(&quot;$&quot;* \(#,##0.00\);_(&quot;$&quot;* &quot;-&quot;??_);_(@_)"/>
    <numFmt numFmtId="178" formatCode="_(* #,##0.00_);_(* \(#,##0.00\);_(* &quot;-&quot;??_);_(@_)"/>
    <numFmt numFmtId="179" formatCode="_(&quot;$&quot;* #,##0_);_(&quot;$&quot;* \(#,##0\);_(&quot;$&quot;* &quot;-&quot;_);_(@_)"/>
    <numFmt numFmtId="180" formatCode="0.00_ "/>
  </numFmts>
  <fonts count="28">
    <font>
      <sz val="10"/>
      <name val="Arial"/>
      <charset val="0"/>
    </font>
    <font>
      <b/>
      <sz val="10"/>
      <name val="Arial"/>
      <charset val="0"/>
    </font>
    <font>
      <sz val="10"/>
      <name val="宋体"/>
      <charset val="134"/>
    </font>
    <font>
      <sz val="12"/>
      <name val="Arial"/>
      <charset val="0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80" fontId="0" fillId="0" borderId="0" xfId="0" applyNumberFormat="1" applyAlignment="1">
      <alignment horizontal="center" vertical="center" wrapText="1"/>
    </xf>
    <xf numFmtId="18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224"/>
  <sheetViews>
    <sheetView tabSelected="1" zoomScaleSheetLayoutView="60" workbookViewId="0">
      <selection activeCell="K5" sqref="K5"/>
    </sheetView>
  </sheetViews>
  <sheetFormatPr defaultColWidth="8.88888888888889" defaultRowHeight="15"/>
  <cols>
    <col min="1" max="1" width="5.44444444444444" style="2" customWidth="1"/>
    <col min="2" max="2" width="15.7777777777778" style="3" customWidth="1"/>
    <col min="3" max="3" width="9.77777777777778" style="2" customWidth="1"/>
    <col min="4" max="5" width="10.7777777777778" style="2" customWidth="1"/>
    <col min="6" max="7" width="12" style="4" customWidth="1"/>
    <col min="8" max="9" width="13.3333333333333" style="5" customWidth="1"/>
    <col min="10" max="10" width="8.77777777777778" style="5" customWidth="1"/>
    <col min="11" max="11" width="18.6666666666667" style="6" customWidth="1"/>
    <col min="12" max="12" width="12.8888888888889" style="2"/>
    <col min="13" max="16384" width="8.88888888888889" style="2"/>
  </cols>
  <sheetData>
    <row r="1" ht="55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19"/>
    </row>
    <row r="2" ht="10" customHeight="1"/>
    <row r="3" s="1" customFormat="1" ht="47" customHeight="1" spans="1:1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9" t="s">
        <v>11</v>
      </c>
    </row>
    <row r="4" ht="25" customHeight="1" spans="1:11">
      <c r="A4" s="11">
        <v>1</v>
      </c>
      <c r="B4" s="12">
        <v>22605010521</v>
      </c>
      <c r="C4" s="13" t="s">
        <v>12</v>
      </c>
      <c r="D4" s="11" t="s">
        <v>13</v>
      </c>
      <c r="E4" s="14" t="s">
        <v>14</v>
      </c>
      <c r="F4" s="15">
        <v>68.73</v>
      </c>
      <c r="G4" s="16">
        <f t="shared" ref="G4:G67" si="0">F4*0.5</f>
        <v>34.365</v>
      </c>
      <c r="H4" s="17">
        <v>96.88</v>
      </c>
      <c r="I4" s="20">
        <f t="shared" ref="I4:I67" si="1">H4*0.5</f>
        <v>48.44</v>
      </c>
      <c r="J4" s="20">
        <f t="shared" ref="J4:J67" si="2">G4+I4</f>
        <v>82.805</v>
      </c>
      <c r="K4" s="21" t="s">
        <v>15</v>
      </c>
    </row>
    <row r="5" ht="25" customHeight="1" spans="1:11">
      <c r="A5" s="11">
        <v>2</v>
      </c>
      <c r="B5" s="12">
        <v>22605010212</v>
      </c>
      <c r="C5" s="18" t="s">
        <v>16</v>
      </c>
      <c r="D5" s="11" t="s">
        <v>13</v>
      </c>
      <c r="E5" s="18" t="s">
        <v>14</v>
      </c>
      <c r="F5" s="15">
        <v>63.97</v>
      </c>
      <c r="G5" s="16">
        <f t="shared" si="0"/>
        <v>31.985</v>
      </c>
      <c r="H5" s="17">
        <v>97.6</v>
      </c>
      <c r="I5" s="20">
        <f t="shared" si="1"/>
        <v>48.8</v>
      </c>
      <c r="J5" s="20">
        <f t="shared" si="2"/>
        <v>80.785</v>
      </c>
      <c r="K5" s="21" t="s">
        <v>15</v>
      </c>
    </row>
    <row r="6" ht="25" customHeight="1" spans="1:11">
      <c r="A6" s="11">
        <v>3</v>
      </c>
      <c r="B6" s="12">
        <v>22605010719</v>
      </c>
      <c r="C6" s="13" t="s">
        <v>17</v>
      </c>
      <c r="D6" s="11" t="s">
        <v>13</v>
      </c>
      <c r="E6" s="14" t="s">
        <v>14</v>
      </c>
      <c r="F6" s="15">
        <v>61.58</v>
      </c>
      <c r="G6" s="16">
        <f t="shared" si="0"/>
        <v>30.79</v>
      </c>
      <c r="H6" s="17">
        <v>99.2</v>
      </c>
      <c r="I6" s="20">
        <f t="shared" si="1"/>
        <v>49.6</v>
      </c>
      <c r="J6" s="20">
        <f t="shared" si="2"/>
        <v>80.39</v>
      </c>
      <c r="K6" s="21" t="s">
        <v>15</v>
      </c>
    </row>
    <row r="7" ht="25" customHeight="1" spans="1:11">
      <c r="A7" s="11">
        <v>4</v>
      </c>
      <c r="B7" s="12">
        <v>22605010304</v>
      </c>
      <c r="C7" s="13" t="s">
        <v>18</v>
      </c>
      <c r="D7" s="11" t="s">
        <v>13</v>
      </c>
      <c r="E7" s="14" t="s">
        <v>14</v>
      </c>
      <c r="F7" s="15">
        <v>59.53</v>
      </c>
      <c r="G7" s="16">
        <f t="shared" si="0"/>
        <v>29.765</v>
      </c>
      <c r="H7" s="17">
        <v>99.28</v>
      </c>
      <c r="I7" s="20">
        <f t="shared" si="1"/>
        <v>49.64</v>
      </c>
      <c r="J7" s="20">
        <f t="shared" si="2"/>
        <v>79.405</v>
      </c>
      <c r="K7" s="21" t="s">
        <v>15</v>
      </c>
    </row>
    <row r="8" ht="25" customHeight="1" spans="1:11">
      <c r="A8" s="11">
        <v>5</v>
      </c>
      <c r="B8" s="12">
        <v>22605010229</v>
      </c>
      <c r="C8" s="13" t="s">
        <v>19</v>
      </c>
      <c r="D8" s="11" t="s">
        <v>13</v>
      </c>
      <c r="E8" s="14" t="s">
        <v>14</v>
      </c>
      <c r="F8" s="15">
        <v>55.71</v>
      </c>
      <c r="G8" s="16">
        <f t="shared" si="0"/>
        <v>27.855</v>
      </c>
      <c r="H8" s="17">
        <v>98.8</v>
      </c>
      <c r="I8" s="20">
        <f t="shared" si="1"/>
        <v>49.4</v>
      </c>
      <c r="J8" s="20">
        <f t="shared" si="2"/>
        <v>77.255</v>
      </c>
      <c r="K8" s="21" t="s">
        <v>15</v>
      </c>
    </row>
    <row r="9" ht="25" customHeight="1" spans="1:11">
      <c r="A9" s="11">
        <v>6</v>
      </c>
      <c r="B9" s="12">
        <v>22605010728</v>
      </c>
      <c r="C9" s="13" t="s">
        <v>20</v>
      </c>
      <c r="D9" s="11" t="s">
        <v>13</v>
      </c>
      <c r="E9" s="14" t="s">
        <v>14</v>
      </c>
      <c r="F9" s="15">
        <v>60.47</v>
      </c>
      <c r="G9" s="16">
        <f t="shared" si="0"/>
        <v>30.235</v>
      </c>
      <c r="H9" s="17">
        <v>91.76</v>
      </c>
      <c r="I9" s="20">
        <f t="shared" si="1"/>
        <v>45.88</v>
      </c>
      <c r="J9" s="20">
        <f t="shared" si="2"/>
        <v>76.115</v>
      </c>
      <c r="K9" s="21" t="s">
        <v>15</v>
      </c>
    </row>
    <row r="10" ht="25" customHeight="1" spans="1:11">
      <c r="A10" s="11">
        <v>7</v>
      </c>
      <c r="B10" s="12">
        <v>22605010218</v>
      </c>
      <c r="C10" s="18" t="s">
        <v>21</v>
      </c>
      <c r="D10" s="11" t="s">
        <v>13</v>
      </c>
      <c r="E10" s="18" t="s">
        <v>14</v>
      </c>
      <c r="F10" s="15">
        <v>63.65</v>
      </c>
      <c r="G10" s="16">
        <f t="shared" si="0"/>
        <v>31.825</v>
      </c>
      <c r="H10" s="17">
        <v>87.04</v>
      </c>
      <c r="I10" s="20">
        <f t="shared" si="1"/>
        <v>43.52</v>
      </c>
      <c r="J10" s="20">
        <f t="shared" si="2"/>
        <v>75.345</v>
      </c>
      <c r="K10" s="21" t="s">
        <v>15</v>
      </c>
    </row>
    <row r="11" ht="25" customHeight="1" spans="1:11">
      <c r="A11" s="11">
        <v>8</v>
      </c>
      <c r="B11" s="12">
        <v>22605010514</v>
      </c>
      <c r="C11" s="13" t="s">
        <v>22</v>
      </c>
      <c r="D11" s="11" t="s">
        <v>13</v>
      </c>
      <c r="E11" s="14" t="s">
        <v>14</v>
      </c>
      <c r="F11" s="15">
        <v>65.87</v>
      </c>
      <c r="G11" s="16">
        <f t="shared" si="0"/>
        <v>32.935</v>
      </c>
      <c r="H11" s="17">
        <v>83.04</v>
      </c>
      <c r="I11" s="20">
        <f t="shared" si="1"/>
        <v>41.52</v>
      </c>
      <c r="J11" s="20">
        <f t="shared" si="2"/>
        <v>74.455</v>
      </c>
      <c r="K11" s="21" t="s">
        <v>15</v>
      </c>
    </row>
    <row r="12" ht="25" customHeight="1" spans="1:11">
      <c r="A12" s="11">
        <v>9</v>
      </c>
      <c r="B12" s="12">
        <v>22605010308</v>
      </c>
      <c r="C12" s="13" t="s">
        <v>23</v>
      </c>
      <c r="D12" s="11" t="s">
        <v>13</v>
      </c>
      <c r="E12" s="14" t="s">
        <v>14</v>
      </c>
      <c r="F12" s="15">
        <v>66.66</v>
      </c>
      <c r="G12" s="16">
        <f t="shared" si="0"/>
        <v>33.33</v>
      </c>
      <c r="H12" s="17">
        <v>80.08</v>
      </c>
      <c r="I12" s="20">
        <f t="shared" si="1"/>
        <v>40.04</v>
      </c>
      <c r="J12" s="20">
        <f t="shared" si="2"/>
        <v>73.37</v>
      </c>
      <c r="K12" s="21" t="s">
        <v>15</v>
      </c>
    </row>
    <row r="13" ht="25" customHeight="1" spans="1:11">
      <c r="A13" s="11">
        <v>10</v>
      </c>
      <c r="B13" s="12">
        <v>22605010325</v>
      </c>
      <c r="C13" s="13" t="s">
        <v>24</v>
      </c>
      <c r="D13" s="11" t="s">
        <v>13</v>
      </c>
      <c r="E13" s="14" t="s">
        <v>14</v>
      </c>
      <c r="F13" s="15">
        <v>54.6</v>
      </c>
      <c r="G13" s="16">
        <f t="shared" si="0"/>
        <v>27.3</v>
      </c>
      <c r="H13" s="17">
        <v>91.28</v>
      </c>
      <c r="I13" s="20">
        <f t="shared" si="1"/>
        <v>45.64</v>
      </c>
      <c r="J13" s="20">
        <f t="shared" si="2"/>
        <v>72.94</v>
      </c>
      <c r="K13" s="21" t="s">
        <v>15</v>
      </c>
    </row>
    <row r="14" ht="25" customHeight="1" spans="1:11">
      <c r="A14" s="11">
        <v>11</v>
      </c>
      <c r="B14" s="12">
        <v>22605010422</v>
      </c>
      <c r="C14" s="13" t="s">
        <v>25</v>
      </c>
      <c r="D14" s="11" t="s">
        <v>13</v>
      </c>
      <c r="E14" s="14" t="s">
        <v>14</v>
      </c>
      <c r="F14" s="15">
        <v>52.23</v>
      </c>
      <c r="G14" s="16">
        <f t="shared" si="0"/>
        <v>26.115</v>
      </c>
      <c r="H14" s="17">
        <v>93.12</v>
      </c>
      <c r="I14" s="20">
        <f t="shared" si="1"/>
        <v>46.56</v>
      </c>
      <c r="J14" s="20">
        <f t="shared" si="2"/>
        <v>72.675</v>
      </c>
      <c r="K14" s="21" t="s">
        <v>15</v>
      </c>
    </row>
    <row r="15" ht="25" customHeight="1" spans="1:11">
      <c r="A15" s="11">
        <v>12</v>
      </c>
      <c r="B15" s="12">
        <v>22605010421</v>
      </c>
      <c r="C15" s="13" t="s">
        <v>26</v>
      </c>
      <c r="D15" s="11" t="s">
        <v>13</v>
      </c>
      <c r="E15" s="14" t="s">
        <v>14</v>
      </c>
      <c r="F15" s="15">
        <v>74.28</v>
      </c>
      <c r="G15" s="16">
        <f t="shared" si="0"/>
        <v>37.14</v>
      </c>
      <c r="H15" s="17">
        <v>69.76</v>
      </c>
      <c r="I15" s="20">
        <f t="shared" si="1"/>
        <v>34.88</v>
      </c>
      <c r="J15" s="20">
        <f t="shared" si="2"/>
        <v>72.02</v>
      </c>
      <c r="K15" s="21" t="s">
        <v>15</v>
      </c>
    </row>
    <row r="16" ht="25" customHeight="1" spans="1:11">
      <c r="A16" s="11">
        <v>13</v>
      </c>
      <c r="B16" s="12">
        <v>22605010528</v>
      </c>
      <c r="C16" s="13" t="s">
        <v>27</v>
      </c>
      <c r="D16" s="11" t="s">
        <v>13</v>
      </c>
      <c r="E16" s="14" t="s">
        <v>14</v>
      </c>
      <c r="F16" s="15">
        <v>56.99</v>
      </c>
      <c r="G16" s="16">
        <f t="shared" si="0"/>
        <v>28.495</v>
      </c>
      <c r="H16" s="17">
        <v>84.48</v>
      </c>
      <c r="I16" s="20">
        <f t="shared" si="1"/>
        <v>42.24</v>
      </c>
      <c r="J16" s="20">
        <f t="shared" si="2"/>
        <v>70.735</v>
      </c>
      <c r="K16" s="21" t="s">
        <v>15</v>
      </c>
    </row>
    <row r="17" ht="25" customHeight="1" spans="1:11">
      <c r="A17" s="11">
        <v>14</v>
      </c>
      <c r="B17" s="12">
        <v>22605010724</v>
      </c>
      <c r="C17" s="13" t="s">
        <v>28</v>
      </c>
      <c r="D17" s="11" t="s">
        <v>13</v>
      </c>
      <c r="E17" s="14" t="s">
        <v>14</v>
      </c>
      <c r="F17" s="15">
        <v>57.29</v>
      </c>
      <c r="G17" s="16">
        <f t="shared" si="0"/>
        <v>28.645</v>
      </c>
      <c r="H17" s="17">
        <v>83.84</v>
      </c>
      <c r="I17" s="20">
        <f t="shared" si="1"/>
        <v>41.92</v>
      </c>
      <c r="J17" s="20">
        <f t="shared" si="2"/>
        <v>70.565</v>
      </c>
      <c r="K17" s="21" t="s">
        <v>15</v>
      </c>
    </row>
    <row r="18" ht="25" customHeight="1" spans="1:11">
      <c r="A18" s="11">
        <v>15</v>
      </c>
      <c r="B18" s="12">
        <v>22605010121</v>
      </c>
      <c r="C18" s="18" t="s">
        <v>29</v>
      </c>
      <c r="D18" s="11" t="s">
        <v>13</v>
      </c>
      <c r="E18" s="18" t="s">
        <v>14</v>
      </c>
      <c r="F18" s="15">
        <v>69.2</v>
      </c>
      <c r="G18" s="16">
        <f t="shared" si="0"/>
        <v>34.6</v>
      </c>
      <c r="H18" s="17">
        <v>71.28</v>
      </c>
      <c r="I18" s="20">
        <f t="shared" si="1"/>
        <v>35.64</v>
      </c>
      <c r="J18" s="20">
        <f t="shared" si="2"/>
        <v>70.24</v>
      </c>
      <c r="K18" s="21" t="s">
        <v>15</v>
      </c>
    </row>
    <row r="19" ht="25" customHeight="1" spans="1:11">
      <c r="A19" s="11">
        <v>16</v>
      </c>
      <c r="B19" s="12">
        <v>22605010214</v>
      </c>
      <c r="C19" s="18" t="s">
        <v>30</v>
      </c>
      <c r="D19" s="11" t="s">
        <v>13</v>
      </c>
      <c r="E19" s="18" t="s">
        <v>14</v>
      </c>
      <c r="F19" s="15">
        <v>72.85</v>
      </c>
      <c r="G19" s="16">
        <f t="shared" si="0"/>
        <v>36.425</v>
      </c>
      <c r="H19" s="17">
        <v>64.24</v>
      </c>
      <c r="I19" s="20">
        <f t="shared" si="1"/>
        <v>32.12</v>
      </c>
      <c r="J19" s="20">
        <f t="shared" si="2"/>
        <v>68.545</v>
      </c>
      <c r="K19" s="21" t="s">
        <v>15</v>
      </c>
    </row>
    <row r="20" ht="25" customHeight="1" spans="1:11">
      <c r="A20" s="11">
        <v>17</v>
      </c>
      <c r="B20" s="12">
        <v>22605010324</v>
      </c>
      <c r="C20" s="13" t="s">
        <v>31</v>
      </c>
      <c r="D20" s="11" t="s">
        <v>13</v>
      </c>
      <c r="E20" s="14" t="s">
        <v>14</v>
      </c>
      <c r="F20" s="15">
        <v>63.33</v>
      </c>
      <c r="G20" s="16">
        <f t="shared" si="0"/>
        <v>31.665</v>
      </c>
      <c r="H20" s="17">
        <v>71.52</v>
      </c>
      <c r="I20" s="20">
        <f t="shared" si="1"/>
        <v>35.76</v>
      </c>
      <c r="J20" s="20">
        <f t="shared" si="2"/>
        <v>67.425</v>
      </c>
      <c r="K20" s="21" t="s">
        <v>15</v>
      </c>
    </row>
    <row r="21" ht="25" customHeight="1" spans="1:11">
      <c r="A21" s="11">
        <v>18</v>
      </c>
      <c r="B21" s="12">
        <v>22605010426</v>
      </c>
      <c r="C21" s="13" t="s">
        <v>32</v>
      </c>
      <c r="D21" s="11" t="s">
        <v>13</v>
      </c>
      <c r="E21" s="14" t="s">
        <v>14</v>
      </c>
      <c r="F21" s="15">
        <v>59.53</v>
      </c>
      <c r="G21" s="16">
        <f t="shared" si="0"/>
        <v>29.765</v>
      </c>
      <c r="H21" s="17">
        <v>74.72</v>
      </c>
      <c r="I21" s="20">
        <f t="shared" si="1"/>
        <v>37.36</v>
      </c>
      <c r="J21" s="20">
        <f t="shared" si="2"/>
        <v>67.125</v>
      </c>
      <c r="K21" s="21" t="s">
        <v>15</v>
      </c>
    </row>
    <row r="22" ht="25" customHeight="1" spans="1:11">
      <c r="A22" s="11">
        <v>19</v>
      </c>
      <c r="B22" s="12">
        <v>22605010512</v>
      </c>
      <c r="C22" s="13" t="s">
        <v>33</v>
      </c>
      <c r="D22" s="11" t="s">
        <v>13</v>
      </c>
      <c r="E22" s="14" t="s">
        <v>14</v>
      </c>
      <c r="F22" s="15">
        <v>59.68</v>
      </c>
      <c r="G22" s="16">
        <f t="shared" si="0"/>
        <v>29.84</v>
      </c>
      <c r="H22" s="17">
        <v>74.24</v>
      </c>
      <c r="I22" s="20">
        <f t="shared" si="1"/>
        <v>37.12</v>
      </c>
      <c r="J22" s="20">
        <f t="shared" si="2"/>
        <v>66.96</v>
      </c>
      <c r="K22" s="21" t="s">
        <v>15</v>
      </c>
    </row>
    <row r="23" ht="25" customHeight="1" spans="1:11">
      <c r="A23" s="11">
        <v>20</v>
      </c>
      <c r="B23" s="12">
        <v>22605010628</v>
      </c>
      <c r="C23" s="13" t="s">
        <v>34</v>
      </c>
      <c r="D23" s="11" t="s">
        <v>13</v>
      </c>
      <c r="E23" s="14" t="s">
        <v>14</v>
      </c>
      <c r="F23" s="15">
        <v>56.82</v>
      </c>
      <c r="G23" s="16">
        <f t="shared" si="0"/>
        <v>28.41</v>
      </c>
      <c r="H23" s="17">
        <v>74.64</v>
      </c>
      <c r="I23" s="20">
        <f t="shared" si="1"/>
        <v>37.32</v>
      </c>
      <c r="J23" s="20">
        <f t="shared" si="2"/>
        <v>65.73</v>
      </c>
      <c r="K23" s="21" t="s">
        <v>15</v>
      </c>
    </row>
    <row r="24" ht="25" customHeight="1" spans="1:11">
      <c r="A24" s="11">
        <v>21</v>
      </c>
      <c r="B24" s="12">
        <v>22605010725</v>
      </c>
      <c r="C24" s="13" t="s">
        <v>35</v>
      </c>
      <c r="D24" s="11" t="s">
        <v>13</v>
      </c>
      <c r="E24" s="14" t="s">
        <v>14</v>
      </c>
      <c r="F24" s="15">
        <v>65.23</v>
      </c>
      <c r="G24" s="16">
        <f t="shared" si="0"/>
        <v>32.615</v>
      </c>
      <c r="H24" s="17">
        <v>65.76</v>
      </c>
      <c r="I24" s="20">
        <f t="shared" si="1"/>
        <v>32.88</v>
      </c>
      <c r="J24" s="20">
        <f t="shared" si="2"/>
        <v>65.495</v>
      </c>
      <c r="K24" s="21" t="s">
        <v>15</v>
      </c>
    </row>
    <row r="25" ht="25" customHeight="1" spans="1:11">
      <c r="A25" s="11">
        <v>22</v>
      </c>
      <c r="B25" s="12">
        <v>22605010608</v>
      </c>
      <c r="C25" s="13" t="s">
        <v>36</v>
      </c>
      <c r="D25" s="11" t="s">
        <v>13</v>
      </c>
      <c r="E25" s="14" t="s">
        <v>14</v>
      </c>
      <c r="F25" s="15">
        <v>56.67</v>
      </c>
      <c r="G25" s="16">
        <f t="shared" si="0"/>
        <v>28.335</v>
      </c>
      <c r="H25" s="17">
        <v>73.76</v>
      </c>
      <c r="I25" s="20">
        <f t="shared" si="1"/>
        <v>36.88</v>
      </c>
      <c r="J25" s="20">
        <f t="shared" si="2"/>
        <v>65.215</v>
      </c>
      <c r="K25" s="21" t="s">
        <v>15</v>
      </c>
    </row>
    <row r="26" ht="25" customHeight="1" spans="1:11">
      <c r="A26" s="11">
        <v>23</v>
      </c>
      <c r="B26" s="12">
        <v>22605010129</v>
      </c>
      <c r="C26" s="18" t="s">
        <v>37</v>
      </c>
      <c r="D26" s="11" t="s">
        <v>13</v>
      </c>
      <c r="E26" s="18" t="s">
        <v>14</v>
      </c>
      <c r="F26" s="15">
        <v>58.25</v>
      </c>
      <c r="G26" s="16">
        <f t="shared" si="0"/>
        <v>29.125</v>
      </c>
      <c r="H26" s="17">
        <v>71.6</v>
      </c>
      <c r="I26" s="20">
        <f t="shared" si="1"/>
        <v>35.8</v>
      </c>
      <c r="J26" s="20">
        <f t="shared" si="2"/>
        <v>64.925</v>
      </c>
      <c r="K26" s="21" t="s">
        <v>15</v>
      </c>
    </row>
    <row r="27" ht="25" customHeight="1" spans="1:11">
      <c r="A27" s="11">
        <v>24</v>
      </c>
      <c r="B27" s="12">
        <v>22605010329</v>
      </c>
      <c r="C27" s="13" t="s">
        <v>38</v>
      </c>
      <c r="D27" s="11" t="s">
        <v>13</v>
      </c>
      <c r="E27" s="14" t="s">
        <v>14</v>
      </c>
      <c r="F27" s="15">
        <v>70.95</v>
      </c>
      <c r="G27" s="16">
        <f t="shared" si="0"/>
        <v>35.475</v>
      </c>
      <c r="H27" s="17">
        <v>58.48</v>
      </c>
      <c r="I27" s="20">
        <f t="shared" si="1"/>
        <v>29.24</v>
      </c>
      <c r="J27" s="20">
        <f t="shared" si="2"/>
        <v>64.715</v>
      </c>
      <c r="K27" s="21" t="s">
        <v>15</v>
      </c>
    </row>
    <row r="28" ht="25" customHeight="1" spans="1:11">
      <c r="A28" s="11">
        <v>25</v>
      </c>
      <c r="B28" s="12">
        <v>22605010723</v>
      </c>
      <c r="C28" s="13" t="s">
        <v>39</v>
      </c>
      <c r="D28" s="11" t="s">
        <v>13</v>
      </c>
      <c r="E28" s="14" t="s">
        <v>14</v>
      </c>
      <c r="F28" s="15">
        <v>70.31</v>
      </c>
      <c r="G28" s="16">
        <f t="shared" si="0"/>
        <v>35.155</v>
      </c>
      <c r="H28" s="17">
        <v>59.12</v>
      </c>
      <c r="I28" s="20">
        <f t="shared" si="1"/>
        <v>29.56</v>
      </c>
      <c r="J28" s="20">
        <f t="shared" si="2"/>
        <v>64.715</v>
      </c>
      <c r="K28" s="21" t="s">
        <v>15</v>
      </c>
    </row>
    <row r="29" ht="25" customHeight="1" spans="1:11">
      <c r="A29" s="11">
        <v>26</v>
      </c>
      <c r="B29" s="12">
        <v>22605010106</v>
      </c>
      <c r="C29" s="18" t="s">
        <v>40</v>
      </c>
      <c r="D29" s="11" t="s">
        <v>13</v>
      </c>
      <c r="E29" s="18" t="s">
        <v>14</v>
      </c>
      <c r="F29" s="15">
        <v>65.87</v>
      </c>
      <c r="G29" s="16">
        <f t="shared" si="0"/>
        <v>32.935</v>
      </c>
      <c r="H29" s="17">
        <v>62.72</v>
      </c>
      <c r="I29" s="20">
        <f t="shared" si="1"/>
        <v>31.36</v>
      </c>
      <c r="J29" s="20">
        <f t="shared" si="2"/>
        <v>64.295</v>
      </c>
      <c r="K29" s="21" t="s">
        <v>15</v>
      </c>
    </row>
    <row r="30" ht="25" customHeight="1" spans="1:11">
      <c r="A30" s="11">
        <v>27</v>
      </c>
      <c r="B30" s="12">
        <v>22605010408</v>
      </c>
      <c r="C30" s="13" t="s">
        <v>41</v>
      </c>
      <c r="D30" s="11" t="s">
        <v>13</v>
      </c>
      <c r="E30" s="14" t="s">
        <v>14</v>
      </c>
      <c r="F30" s="15">
        <v>70.16</v>
      </c>
      <c r="G30" s="16">
        <f t="shared" si="0"/>
        <v>35.08</v>
      </c>
      <c r="H30" s="17">
        <v>58.08</v>
      </c>
      <c r="I30" s="20">
        <f t="shared" si="1"/>
        <v>29.04</v>
      </c>
      <c r="J30" s="20">
        <f t="shared" si="2"/>
        <v>64.12</v>
      </c>
      <c r="K30" s="21" t="s">
        <v>15</v>
      </c>
    </row>
    <row r="31" ht="25" customHeight="1" spans="1:11">
      <c r="A31" s="11">
        <v>28</v>
      </c>
      <c r="B31" s="12">
        <v>22605010208</v>
      </c>
      <c r="C31" s="18" t="s">
        <v>42</v>
      </c>
      <c r="D31" s="11" t="s">
        <v>13</v>
      </c>
      <c r="E31" s="18" t="s">
        <v>14</v>
      </c>
      <c r="F31" s="15">
        <v>67.77</v>
      </c>
      <c r="G31" s="16">
        <f t="shared" si="0"/>
        <v>33.885</v>
      </c>
      <c r="H31" s="17">
        <v>59.6</v>
      </c>
      <c r="I31" s="20">
        <f t="shared" si="1"/>
        <v>29.8</v>
      </c>
      <c r="J31" s="20">
        <f t="shared" si="2"/>
        <v>63.685</v>
      </c>
      <c r="K31" s="21" t="s">
        <v>15</v>
      </c>
    </row>
    <row r="32" ht="25" customHeight="1" spans="1:11">
      <c r="A32" s="11">
        <v>29</v>
      </c>
      <c r="B32" s="12">
        <v>22605010125</v>
      </c>
      <c r="C32" s="18" t="s">
        <v>43</v>
      </c>
      <c r="D32" s="11" t="s">
        <v>13</v>
      </c>
      <c r="E32" s="18" t="s">
        <v>14</v>
      </c>
      <c r="F32" s="15">
        <v>67.62</v>
      </c>
      <c r="G32" s="16">
        <f t="shared" si="0"/>
        <v>33.81</v>
      </c>
      <c r="H32" s="17">
        <v>59.68</v>
      </c>
      <c r="I32" s="20">
        <f t="shared" si="1"/>
        <v>29.84</v>
      </c>
      <c r="J32" s="20">
        <f t="shared" si="2"/>
        <v>63.65</v>
      </c>
      <c r="K32" s="21" t="s">
        <v>15</v>
      </c>
    </row>
    <row r="33" ht="25" customHeight="1" spans="1:11">
      <c r="A33" s="11">
        <v>30</v>
      </c>
      <c r="B33" s="12">
        <v>22605010523</v>
      </c>
      <c r="C33" s="13" t="s">
        <v>44</v>
      </c>
      <c r="D33" s="11" t="s">
        <v>13</v>
      </c>
      <c r="E33" s="14" t="s">
        <v>14</v>
      </c>
      <c r="F33" s="15">
        <v>53.81</v>
      </c>
      <c r="G33" s="16">
        <f t="shared" si="0"/>
        <v>26.905</v>
      </c>
      <c r="H33" s="17">
        <v>72.8</v>
      </c>
      <c r="I33" s="20">
        <f t="shared" si="1"/>
        <v>36.4</v>
      </c>
      <c r="J33" s="20">
        <f t="shared" si="2"/>
        <v>63.305</v>
      </c>
      <c r="K33" s="21" t="s">
        <v>15</v>
      </c>
    </row>
    <row r="34" ht="25" customHeight="1" spans="1:11">
      <c r="A34" s="11">
        <v>31</v>
      </c>
      <c r="B34" s="12">
        <v>22605010714</v>
      </c>
      <c r="C34" s="13" t="s">
        <v>45</v>
      </c>
      <c r="D34" s="11" t="s">
        <v>13</v>
      </c>
      <c r="E34" s="14" t="s">
        <v>14</v>
      </c>
      <c r="F34" s="15">
        <v>62.39</v>
      </c>
      <c r="G34" s="16">
        <f t="shared" si="0"/>
        <v>31.195</v>
      </c>
      <c r="H34" s="17">
        <v>64</v>
      </c>
      <c r="I34" s="20">
        <f t="shared" si="1"/>
        <v>32</v>
      </c>
      <c r="J34" s="20">
        <f t="shared" si="2"/>
        <v>63.195</v>
      </c>
      <c r="K34" s="21" t="s">
        <v>15</v>
      </c>
    </row>
    <row r="35" ht="25" customHeight="1" spans="1:11">
      <c r="A35" s="11">
        <v>32</v>
      </c>
      <c r="B35" s="12">
        <v>22605010423</v>
      </c>
      <c r="C35" s="13" t="s">
        <v>46</v>
      </c>
      <c r="D35" s="11" t="s">
        <v>13</v>
      </c>
      <c r="E35" s="14" t="s">
        <v>14</v>
      </c>
      <c r="F35" s="15">
        <v>60.17</v>
      </c>
      <c r="G35" s="16">
        <f t="shared" si="0"/>
        <v>30.085</v>
      </c>
      <c r="H35" s="17">
        <v>65.68</v>
      </c>
      <c r="I35" s="20">
        <f t="shared" si="1"/>
        <v>32.84</v>
      </c>
      <c r="J35" s="20">
        <f t="shared" si="2"/>
        <v>62.925</v>
      </c>
      <c r="K35" s="21" t="s">
        <v>15</v>
      </c>
    </row>
    <row r="36" ht="25" customHeight="1" spans="1:11">
      <c r="A36" s="11">
        <v>33</v>
      </c>
      <c r="B36" s="12">
        <v>22605010221</v>
      </c>
      <c r="C36" s="13" t="s">
        <v>47</v>
      </c>
      <c r="D36" s="11" t="s">
        <v>13</v>
      </c>
      <c r="E36" s="14" t="s">
        <v>14</v>
      </c>
      <c r="F36" s="15">
        <v>60.64</v>
      </c>
      <c r="G36" s="16">
        <f t="shared" si="0"/>
        <v>30.32</v>
      </c>
      <c r="H36" s="17">
        <v>65.2</v>
      </c>
      <c r="I36" s="20">
        <f t="shared" si="1"/>
        <v>32.6</v>
      </c>
      <c r="J36" s="20">
        <f t="shared" si="2"/>
        <v>62.92</v>
      </c>
      <c r="K36" s="21" t="s">
        <v>15</v>
      </c>
    </row>
    <row r="37" ht="25" customHeight="1" spans="1:11">
      <c r="A37" s="11">
        <v>34</v>
      </c>
      <c r="B37" s="12">
        <v>22605010622</v>
      </c>
      <c r="C37" s="13" t="s">
        <v>48</v>
      </c>
      <c r="D37" s="11" t="s">
        <v>13</v>
      </c>
      <c r="E37" s="14" t="s">
        <v>14</v>
      </c>
      <c r="F37" s="15">
        <v>57.46</v>
      </c>
      <c r="G37" s="16">
        <f t="shared" si="0"/>
        <v>28.73</v>
      </c>
      <c r="H37" s="17">
        <v>68.08</v>
      </c>
      <c r="I37" s="20">
        <f t="shared" si="1"/>
        <v>34.04</v>
      </c>
      <c r="J37" s="20">
        <f t="shared" si="2"/>
        <v>62.77</v>
      </c>
      <c r="K37" s="21" t="s">
        <v>15</v>
      </c>
    </row>
    <row r="38" ht="25" customHeight="1" spans="1:11">
      <c r="A38" s="11">
        <v>35</v>
      </c>
      <c r="B38" s="12">
        <v>22605010219</v>
      </c>
      <c r="C38" s="18" t="s">
        <v>49</v>
      </c>
      <c r="D38" s="11" t="s">
        <v>13</v>
      </c>
      <c r="E38" s="18" t="s">
        <v>14</v>
      </c>
      <c r="F38" s="15">
        <v>61.41</v>
      </c>
      <c r="G38" s="16">
        <f t="shared" si="0"/>
        <v>30.705</v>
      </c>
      <c r="H38" s="17">
        <v>63.6</v>
      </c>
      <c r="I38" s="20">
        <f t="shared" si="1"/>
        <v>31.8</v>
      </c>
      <c r="J38" s="20">
        <f t="shared" si="2"/>
        <v>62.505</v>
      </c>
      <c r="K38" s="21" t="s">
        <v>15</v>
      </c>
    </row>
    <row r="39" ht="25" customHeight="1" spans="1:11">
      <c r="A39" s="11">
        <v>36</v>
      </c>
      <c r="B39" s="12">
        <v>22605010209</v>
      </c>
      <c r="C39" s="18" t="s">
        <v>50</v>
      </c>
      <c r="D39" s="11" t="s">
        <v>13</v>
      </c>
      <c r="E39" s="18" t="s">
        <v>14</v>
      </c>
      <c r="F39" s="15">
        <v>52.23</v>
      </c>
      <c r="G39" s="16">
        <f t="shared" si="0"/>
        <v>26.115</v>
      </c>
      <c r="H39" s="17">
        <v>72.48</v>
      </c>
      <c r="I39" s="20">
        <f t="shared" si="1"/>
        <v>36.24</v>
      </c>
      <c r="J39" s="20">
        <f t="shared" si="2"/>
        <v>62.355</v>
      </c>
      <c r="K39" s="21" t="s">
        <v>15</v>
      </c>
    </row>
    <row r="40" ht="25" customHeight="1" spans="1:11">
      <c r="A40" s="11">
        <v>37</v>
      </c>
      <c r="B40" s="12">
        <v>22605010515</v>
      </c>
      <c r="C40" s="13" t="s">
        <v>51</v>
      </c>
      <c r="D40" s="11" t="s">
        <v>13</v>
      </c>
      <c r="E40" s="14" t="s">
        <v>14</v>
      </c>
      <c r="F40" s="15">
        <v>46.83</v>
      </c>
      <c r="G40" s="16">
        <f t="shared" si="0"/>
        <v>23.415</v>
      </c>
      <c r="H40" s="17">
        <v>77.84</v>
      </c>
      <c r="I40" s="20">
        <f t="shared" si="1"/>
        <v>38.92</v>
      </c>
      <c r="J40" s="20">
        <f t="shared" si="2"/>
        <v>62.335</v>
      </c>
      <c r="K40" s="21"/>
    </row>
    <row r="41" ht="25" customHeight="1" spans="1:11">
      <c r="A41" s="11">
        <v>38</v>
      </c>
      <c r="B41" s="12">
        <v>22605010312</v>
      </c>
      <c r="C41" s="13" t="s">
        <v>52</v>
      </c>
      <c r="D41" s="11" t="s">
        <v>13</v>
      </c>
      <c r="E41" s="14" t="s">
        <v>14</v>
      </c>
      <c r="F41" s="15">
        <v>53.34</v>
      </c>
      <c r="G41" s="16">
        <f t="shared" si="0"/>
        <v>26.67</v>
      </c>
      <c r="H41" s="17">
        <v>71.12</v>
      </c>
      <c r="I41" s="20">
        <f t="shared" si="1"/>
        <v>35.56</v>
      </c>
      <c r="J41" s="20">
        <f t="shared" si="2"/>
        <v>62.23</v>
      </c>
      <c r="K41" s="21"/>
    </row>
    <row r="42" ht="25" customHeight="1" spans="1:11">
      <c r="A42" s="11">
        <v>39</v>
      </c>
      <c r="B42" s="12">
        <v>22605010527</v>
      </c>
      <c r="C42" s="13" t="s">
        <v>53</v>
      </c>
      <c r="D42" s="11" t="s">
        <v>13</v>
      </c>
      <c r="E42" s="14" t="s">
        <v>14</v>
      </c>
      <c r="F42" s="15">
        <v>53.49</v>
      </c>
      <c r="G42" s="16">
        <f t="shared" si="0"/>
        <v>26.745</v>
      </c>
      <c r="H42" s="17">
        <v>70.8</v>
      </c>
      <c r="I42" s="20">
        <f t="shared" si="1"/>
        <v>35.4</v>
      </c>
      <c r="J42" s="20">
        <f t="shared" si="2"/>
        <v>62.145</v>
      </c>
      <c r="K42" s="21"/>
    </row>
    <row r="43" ht="25" customHeight="1" spans="1:11">
      <c r="A43" s="11">
        <v>40</v>
      </c>
      <c r="B43" s="12">
        <v>22605010607</v>
      </c>
      <c r="C43" s="13" t="s">
        <v>54</v>
      </c>
      <c r="D43" s="11" t="s">
        <v>13</v>
      </c>
      <c r="E43" s="14" t="s">
        <v>14</v>
      </c>
      <c r="F43" s="15">
        <v>59.36</v>
      </c>
      <c r="G43" s="16">
        <f t="shared" si="0"/>
        <v>29.68</v>
      </c>
      <c r="H43" s="17">
        <v>64.72</v>
      </c>
      <c r="I43" s="20">
        <f t="shared" si="1"/>
        <v>32.36</v>
      </c>
      <c r="J43" s="20">
        <f t="shared" si="2"/>
        <v>62.04</v>
      </c>
      <c r="K43" s="21"/>
    </row>
    <row r="44" ht="25" customHeight="1" spans="1:11">
      <c r="A44" s="11">
        <v>41</v>
      </c>
      <c r="B44" s="12">
        <v>22605010604</v>
      </c>
      <c r="C44" s="13" t="s">
        <v>55</v>
      </c>
      <c r="D44" s="11" t="s">
        <v>13</v>
      </c>
      <c r="E44" s="14" t="s">
        <v>14</v>
      </c>
      <c r="F44" s="15">
        <v>65.55</v>
      </c>
      <c r="G44" s="16">
        <f t="shared" si="0"/>
        <v>32.775</v>
      </c>
      <c r="H44" s="17">
        <v>58</v>
      </c>
      <c r="I44" s="20">
        <f t="shared" si="1"/>
        <v>29</v>
      </c>
      <c r="J44" s="20">
        <f t="shared" si="2"/>
        <v>61.775</v>
      </c>
      <c r="K44" s="21"/>
    </row>
    <row r="45" ht="25" customHeight="1" spans="1:11">
      <c r="A45" s="11">
        <v>42</v>
      </c>
      <c r="B45" s="12">
        <v>22605010419</v>
      </c>
      <c r="C45" s="13" t="s">
        <v>56</v>
      </c>
      <c r="D45" s="11" t="s">
        <v>13</v>
      </c>
      <c r="E45" s="14" t="s">
        <v>14</v>
      </c>
      <c r="F45" s="15">
        <v>54.6</v>
      </c>
      <c r="G45" s="16">
        <f t="shared" si="0"/>
        <v>27.3</v>
      </c>
      <c r="H45" s="17">
        <v>68.72</v>
      </c>
      <c r="I45" s="20">
        <f t="shared" si="1"/>
        <v>34.36</v>
      </c>
      <c r="J45" s="20">
        <f t="shared" si="2"/>
        <v>61.66</v>
      </c>
      <c r="K45" s="21"/>
    </row>
    <row r="46" ht="25" customHeight="1" spans="1:11">
      <c r="A46" s="11">
        <v>43</v>
      </c>
      <c r="B46" s="12">
        <v>22605010115</v>
      </c>
      <c r="C46" s="18" t="s">
        <v>57</v>
      </c>
      <c r="D46" s="11" t="s">
        <v>13</v>
      </c>
      <c r="E46" s="18" t="s">
        <v>14</v>
      </c>
      <c r="F46" s="15">
        <v>46.51</v>
      </c>
      <c r="G46" s="16">
        <f t="shared" si="0"/>
        <v>23.255</v>
      </c>
      <c r="H46" s="17">
        <v>76.8</v>
      </c>
      <c r="I46" s="20">
        <f t="shared" si="1"/>
        <v>38.4</v>
      </c>
      <c r="J46" s="20">
        <f t="shared" si="2"/>
        <v>61.655</v>
      </c>
      <c r="K46" s="21"/>
    </row>
    <row r="47" ht="25" customHeight="1" spans="1:11">
      <c r="A47" s="11">
        <v>44</v>
      </c>
      <c r="B47" s="12">
        <v>22605010311</v>
      </c>
      <c r="C47" s="13" t="s">
        <v>58</v>
      </c>
      <c r="D47" s="11" t="s">
        <v>13</v>
      </c>
      <c r="E47" s="14" t="s">
        <v>14</v>
      </c>
      <c r="F47" s="15">
        <v>50.16</v>
      </c>
      <c r="G47" s="16">
        <f t="shared" si="0"/>
        <v>25.08</v>
      </c>
      <c r="H47" s="17">
        <v>72.48</v>
      </c>
      <c r="I47" s="20">
        <f t="shared" si="1"/>
        <v>36.24</v>
      </c>
      <c r="J47" s="20">
        <f t="shared" si="2"/>
        <v>61.32</v>
      </c>
      <c r="K47" s="21"/>
    </row>
    <row r="48" ht="25" customHeight="1" spans="1:11">
      <c r="A48" s="11">
        <v>45</v>
      </c>
      <c r="B48" s="12">
        <v>22605010116</v>
      </c>
      <c r="C48" s="18" t="s">
        <v>59</v>
      </c>
      <c r="D48" s="11" t="s">
        <v>13</v>
      </c>
      <c r="E48" s="18" t="s">
        <v>14</v>
      </c>
      <c r="F48" s="15">
        <v>62.71</v>
      </c>
      <c r="G48" s="16">
        <f t="shared" si="0"/>
        <v>31.355</v>
      </c>
      <c r="H48" s="17">
        <v>59.28</v>
      </c>
      <c r="I48" s="20">
        <f t="shared" si="1"/>
        <v>29.64</v>
      </c>
      <c r="J48" s="20">
        <f t="shared" si="2"/>
        <v>60.995</v>
      </c>
      <c r="K48" s="21"/>
    </row>
    <row r="49" ht="25" customHeight="1" spans="1:11">
      <c r="A49" s="11">
        <v>46</v>
      </c>
      <c r="B49" s="12">
        <v>22605010327</v>
      </c>
      <c r="C49" s="13" t="s">
        <v>60</v>
      </c>
      <c r="D49" s="11" t="s">
        <v>13</v>
      </c>
      <c r="E49" s="14" t="s">
        <v>14</v>
      </c>
      <c r="F49" s="15">
        <v>38.42</v>
      </c>
      <c r="G49" s="16">
        <f t="shared" si="0"/>
        <v>19.21</v>
      </c>
      <c r="H49" s="17">
        <v>83.12</v>
      </c>
      <c r="I49" s="20">
        <f t="shared" si="1"/>
        <v>41.56</v>
      </c>
      <c r="J49" s="20">
        <f t="shared" si="2"/>
        <v>60.77</v>
      </c>
      <c r="K49" s="21"/>
    </row>
    <row r="50" ht="25" customHeight="1" spans="1:11">
      <c r="A50" s="11">
        <v>47</v>
      </c>
      <c r="B50" s="12">
        <v>22605010117</v>
      </c>
      <c r="C50" s="18" t="s">
        <v>61</v>
      </c>
      <c r="D50" s="11" t="s">
        <v>13</v>
      </c>
      <c r="E50" s="18" t="s">
        <v>14</v>
      </c>
      <c r="F50" s="15">
        <v>57.14</v>
      </c>
      <c r="G50" s="16">
        <f t="shared" si="0"/>
        <v>28.57</v>
      </c>
      <c r="H50" s="17">
        <v>63.76</v>
      </c>
      <c r="I50" s="20">
        <f t="shared" si="1"/>
        <v>31.88</v>
      </c>
      <c r="J50" s="20">
        <f t="shared" si="2"/>
        <v>60.45</v>
      </c>
      <c r="K50" s="21"/>
    </row>
    <row r="51" ht="25" customHeight="1" spans="1:11">
      <c r="A51" s="11">
        <v>48</v>
      </c>
      <c r="B51" s="12">
        <v>22605010710</v>
      </c>
      <c r="C51" s="13" t="s">
        <v>62</v>
      </c>
      <c r="D51" s="11" t="s">
        <v>13</v>
      </c>
      <c r="E51" s="14" t="s">
        <v>14</v>
      </c>
      <c r="F51" s="15">
        <v>62.54</v>
      </c>
      <c r="G51" s="16">
        <f t="shared" si="0"/>
        <v>31.27</v>
      </c>
      <c r="H51" s="17">
        <v>58.32</v>
      </c>
      <c r="I51" s="20">
        <f t="shared" si="1"/>
        <v>29.16</v>
      </c>
      <c r="J51" s="20">
        <f t="shared" si="2"/>
        <v>60.43</v>
      </c>
      <c r="K51" s="21"/>
    </row>
    <row r="52" ht="25" customHeight="1" spans="1:11">
      <c r="A52" s="11">
        <v>49</v>
      </c>
      <c r="B52" s="12">
        <v>22605010317</v>
      </c>
      <c r="C52" s="13" t="s">
        <v>63</v>
      </c>
      <c r="D52" s="11" t="s">
        <v>13</v>
      </c>
      <c r="E52" s="14" t="s">
        <v>14</v>
      </c>
      <c r="F52" s="15">
        <v>55.24</v>
      </c>
      <c r="G52" s="16">
        <f t="shared" si="0"/>
        <v>27.62</v>
      </c>
      <c r="H52" s="17">
        <v>65.6</v>
      </c>
      <c r="I52" s="20">
        <f t="shared" si="1"/>
        <v>32.8</v>
      </c>
      <c r="J52" s="20">
        <f t="shared" si="2"/>
        <v>60.42</v>
      </c>
      <c r="K52" s="21"/>
    </row>
    <row r="53" ht="25" customHeight="1" spans="1:11">
      <c r="A53" s="11">
        <v>50</v>
      </c>
      <c r="B53" s="12">
        <v>22605010124</v>
      </c>
      <c r="C53" s="18" t="s">
        <v>64</v>
      </c>
      <c r="D53" s="11" t="s">
        <v>13</v>
      </c>
      <c r="E53" s="18" t="s">
        <v>14</v>
      </c>
      <c r="F53" s="15">
        <v>67.62</v>
      </c>
      <c r="G53" s="16">
        <f t="shared" si="0"/>
        <v>33.81</v>
      </c>
      <c r="H53" s="17">
        <v>52.8</v>
      </c>
      <c r="I53" s="20">
        <f t="shared" si="1"/>
        <v>26.4</v>
      </c>
      <c r="J53" s="20">
        <f t="shared" si="2"/>
        <v>60.21</v>
      </c>
      <c r="K53" s="21"/>
    </row>
    <row r="54" ht="25" customHeight="1" spans="1:11">
      <c r="A54" s="11">
        <v>51</v>
      </c>
      <c r="B54" s="12">
        <v>22605010420</v>
      </c>
      <c r="C54" s="13" t="s">
        <v>65</v>
      </c>
      <c r="D54" s="11" t="s">
        <v>13</v>
      </c>
      <c r="E54" s="14" t="s">
        <v>14</v>
      </c>
      <c r="F54" s="15">
        <v>69.52</v>
      </c>
      <c r="G54" s="16">
        <f t="shared" si="0"/>
        <v>34.76</v>
      </c>
      <c r="H54" s="17">
        <v>50.56</v>
      </c>
      <c r="I54" s="20">
        <f t="shared" si="1"/>
        <v>25.28</v>
      </c>
      <c r="J54" s="20">
        <f t="shared" si="2"/>
        <v>60.04</v>
      </c>
      <c r="K54" s="21"/>
    </row>
    <row r="55" ht="25" customHeight="1" spans="1:11">
      <c r="A55" s="11">
        <v>52</v>
      </c>
      <c r="B55" s="12">
        <v>22605010315</v>
      </c>
      <c r="C55" s="13" t="s">
        <v>66</v>
      </c>
      <c r="D55" s="11" t="s">
        <v>13</v>
      </c>
      <c r="E55" s="14" t="s">
        <v>14</v>
      </c>
      <c r="F55" s="15">
        <v>52.08</v>
      </c>
      <c r="G55" s="16">
        <f t="shared" si="0"/>
        <v>26.04</v>
      </c>
      <c r="H55" s="17">
        <v>67.68</v>
      </c>
      <c r="I55" s="20">
        <f t="shared" si="1"/>
        <v>33.84</v>
      </c>
      <c r="J55" s="20">
        <f t="shared" si="2"/>
        <v>59.88</v>
      </c>
      <c r="K55" s="21"/>
    </row>
    <row r="56" ht="25" customHeight="1" spans="1:11">
      <c r="A56" s="11">
        <v>53</v>
      </c>
      <c r="B56" s="12">
        <v>22605010402</v>
      </c>
      <c r="C56" s="13" t="s">
        <v>67</v>
      </c>
      <c r="D56" s="11" t="s">
        <v>13</v>
      </c>
      <c r="E56" s="14" t="s">
        <v>14</v>
      </c>
      <c r="F56" s="15">
        <v>54.13</v>
      </c>
      <c r="G56" s="16">
        <f t="shared" si="0"/>
        <v>27.065</v>
      </c>
      <c r="H56" s="17">
        <v>65.6</v>
      </c>
      <c r="I56" s="20">
        <f t="shared" si="1"/>
        <v>32.8</v>
      </c>
      <c r="J56" s="20">
        <f t="shared" si="2"/>
        <v>59.865</v>
      </c>
      <c r="K56" s="21"/>
    </row>
    <row r="57" ht="25" customHeight="1" spans="1:11">
      <c r="A57" s="11">
        <v>54</v>
      </c>
      <c r="B57" s="12">
        <v>22605010411</v>
      </c>
      <c r="C57" s="13" t="s">
        <v>68</v>
      </c>
      <c r="D57" s="11" t="s">
        <v>13</v>
      </c>
      <c r="E57" s="14" t="s">
        <v>14</v>
      </c>
      <c r="F57" s="15">
        <v>59.04</v>
      </c>
      <c r="G57" s="16">
        <f t="shared" si="0"/>
        <v>29.52</v>
      </c>
      <c r="H57" s="17">
        <v>60.68</v>
      </c>
      <c r="I57" s="20">
        <f t="shared" si="1"/>
        <v>30.34</v>
      </c>
      <c r="J57" s="20">
        <f t="shared" si="2"/>
        <v>59.86</v>
      </c>
      <c r="K57" s="21"/>
    </row>
    <row r="58" ht="25" customHeight="1" spans="1:11">
      <c r="A58" s="11">
        <v>55</v>
      </c>
      <c r="B58" s="12">
        <v>22605010606</v>
      </c>
      <c r="C58" s="13" t="s">
        <v>69</v>
      </c>
      <c r="D58" s="11" t="s">
        <v>13</v>
      </c>
      <c r="E58" s="14" t="s">
        <v>14</v>
      </c>
      <c r="F58" s="15">
        <v>47.94</v>
      </c>
      <c r="G58" s="16">
        <f t="shared" si="0"/>
        <v>23.97</v>
      </c>
      <c r="H58" s="17">
        <v>71.04</v>
      </c>
      <c r="I58" s="20">
        <f t="shared" si="1"/>
        <v>35.52</v>
      </c>
      <c r="J58" s="20">
        <f t="shared" si="2"/>
        <v>59.49</v>
      </c>
      <c r="K58" s="21"/>
    </row>
    <row r="59" ht="25" customHeight="1" spans="1:11">
      <c r="A59" s="11">
        <v>56</v>
      </c>
      <c r="B59" s="12">
        <v>22605010517</v>
      </c>
      <c r="C59" s="13" t="s">
        <v>70</v>
      </c>
      <c r="D59" s="11" t="s">
        <v>13</v>
      </c>
      <c r="E59" s="14" t="s">
        <v>14</v>
      </c>
      <c r="F59" s="15">
        <v>56.35</v>
      </c>
      <c r="G59" s="16">
        <f t="shared" si="0"/>
        <v>28.175</v>
      </c>
      <c r="H59" s="17">
        <v>62.56</v>
      </c>
      <c r="I59" s="20">
        <f t="shared" si="1"/>
        <v>31.28</v>
      </c>
      <c r="J59" s="20">
        <f t="shared" si="2"/>
        <v>59.455</v>
      </c>
      <c r="K59" s="21"/>
    </row>
    <row r="60" ht="25" customHeight="1" spans="1:11">
      <c r="A60" s="11">
        <v>57</v>
      </c>
      <c r="B60" s="12">
        <v>22605010119</v>
      </c>
      <c r="C60" s="18" t="s">
        <v>71</v>
      </c>
      <c r="D60" s="11" t="s">
        <v>13</v>
      </c>
      <c r="E60" s="18" t="s">
        <v>14</v>
      </c>
      <c r="F60" s="15">
        <v>70.78</v>
      </c>
      <c r="G60" s="16">
        <f t="shared" si="0"/>
        <v>35.39</v>
      </c>
      <c r="H60" s="17">
        <v>47.76</v>
      </c>
      <c r="I60" s="20">
        <f t="shared" si="1"/>
        <v>23.88</v>
      </c>
      <c r="J60" s="20">
        <f t="shared" si="2"/>
        <v>59.27</v>
      </c>
      <c r="K60" s="21"/>
    </row>
    <row r="61" ht="25" customHeight="1" spans="1:11">
      <c r="A61" s="11">
        <v>58</v>
      </c>
      <c r="B61" s="12">
        <v>22605010403</v>
      </c>
      <c r="C61" s="13" t="s">
        <v>72</v>
      </c>
      <c r="D61" s="11" t="s">
        <v>13</v>
      </c>
      <c r="E61" s="14" t="s">
        <v>14</v>
      </c>
      <c r="F61" s="15">
        <v>58.57</v>
      </c>
      <c r="G61" s="16">
        <f t="shared" si="0"/>
        <v>29.285</v>
      </c>
      <c r="H61" s="17">
        <v>59.68</v>
      </c>
      <c r="I61" s="20">
        <f t="shared" si="1"/>
        <v>29.84</v>
      </c>
      <c r="J61" s="20">
        <f t="shared" si="2"/>
        <v>59.125</v>
      </c>
      <c r="K61" s="21"/>
    </row>
    <row r="62" ht="25" customHeight="1" spans="1:11">
      <c r="A62" s="11">
        <v>59</v>
      </c>
      <c r="B62" s="12">
        <v>22605010709</v>
      </c>
      <c r="C62" s="13" t="s">
        <v>73</v>
      </c>
      <c r="D62" s="11" t="s">
        <v>13</v>
      </c>
      <c r="E62" s="14" t="s">
        <v>14</v>
      </c>
      <c r="F62" s="15">
        <v>54.75</v>
      </c>
      <c r="G62" s="16">
        <f t="shared" si="0"/>
        <v>27.375</v>
      </c>
      <c r="H62" s="17">
        <v>63.44</v>
      </c>
      <c r="I62" s="20">
        <f t="shared" si="1"/>
        <v>31.72</v>
      </c>
      <c r="J62" s="20">
        <f t="shared" si="2"/>
        <v>59.095</v>
      </c>
      <c r="K62" s="21"/>
    </row>
    <row r="63" ht="25" customHeight="1" spans="1:11">
      <c r="A63" s="11">
        <v>60</v>
      </c>
      <c r="B63" s="12">
        <v>22605010407</v>
      </c>
      <c r="C63" s="13" t="s">
        <v>74</v>
      </c>
      <c r="D63" s="11" t="s">
        <v>13</v>
      </c>
      <c r="E63" s="14" t="s">
        <v>14</v>
      </c>
      <c r="F63" s="15">
        <v>53.81</v>
      </c>
      <c r="G63" s="16">
        <f t="shared" si="0"/>
        <v>26.905</v>
      </c>
      <c r="H63" s="17">
        <v>63.92</v>
      </c>
      <c r="I63" s="20">
        <f t="shared" si="1"/>
        <v>31.96</v>
      </c>
      <c r="J63" s="20">
        <f t="shared" si="2"/>
        <v>58.865</v>
      </c>
      <c r="K63" s="21"/>
    </row>
    <row r="64" ht="25" customHeight="1" spans="1:11">
      <c r="A64" s="11">
        <v>61</v>
      </c>
      <c r="B64" s="12">
        <v>22605010504</v>
      </c>
      <c r="C64" s="13" t="s">
        <v>75</v>
      </c>
      <c r="D64" s="11" t="s">
        <v>13</v>
      </c>
      <c r="E64" s="14" t="s">
        <v>14</v>
      </c>
      <c r="F64" s="15">
        <v>56.35</v>
      </c>
      <c r="G64" s="16">
        <f t="shared" si="0"/>
        <v>28.175</v>
      </c>
      <c r="H64" s="17">
        <v>60.56</v>
      </c>
      <c r="I64" s="20">
        <f t="shared" si="1"/>
        <v>30.28</v>
      </c>
      <c r="J64" s="20">
        <f t="shared" si="2"/>
        <v>58.455</v>
      </c>
      <c r="K64" s="21"/>
    </row>
    <row r="65" ht="25" customHeight="1" spans="1:11">
      <c r="A65" s="11">
        <v>62</v>
      </c>
      <c r="B65" s="12">
        <v>22605010120</v>
      </c>
      <c r="C65" s="18" t="s">
        <v>76</v>
      </c>
      <c r="D65" s="11" t="s">
        <v>13</v>
      </c>
      <c r="E65" s="18" t="s">
        <v>14</v>
      </c>
      <c r="F65" s="15">
        <v>51.74</v>
      </c>
      <c r="G65" s="16">
        <f t="shared" si="0"/>
        <v>25.87</v>
      </c>
      <c r="H65" s="17">
        <v>65.04</v>
      </c>
      <c r="I65" s="20">
        <f t="shared" si="1"/>
        <v>32.52</v>
      </c>
      <c r="J65" s="20">
        <f t="shared" si="2"/>
        <v>58.39</v>
      </c>
      <c r="K65" s="21"/>
    </row>
    <row r="66" ht="25" customHeight="1" spans="1:11">
      <c r="A66" s="11">
        <v>63</v>
      </c>
      <c r="B66" s="12">
        <v>22605010427</v>
      </c>
      <c r="C66" s="13" t="s">
        <v>77</v>
      </c>
      <c r="D66" s="11" t="s">
        <v>13</v>
      </c>
      <c r="E66" s="14" t="s">
        <v>14</v>
      </c>
      <c r="F66" s="15">
        <v>57.78</v>
      </c>
      <c r="G66" s="16">
        <f t="shared" si="0"/>
        <v>28.89</v>
      </c>
      <c r="H66" s="17">
        <v>58.64</v>
      </c>
      <c r="I66" s="20">
        <f t="shared" si="1"/>
        <v>29.32</v>
      </c>
      <c r="J66" s="20">
        <f t="shared" si="2"/>
        <v>58.21</v>
      </c>
      <c r="K66" s="21"/>
    </row>
    <row r="67" ht="25" customHeight="1" spans="1:11">
      <c r="A67" s="11">
        <v>64</v>
      </c>
      <c r="B67" s="12">
        <v>22605010717</v>
      </c>
      <c r="C67" s="13" t="s">
        <v>78</v>
      </c>
      <c r="D67" s="11" t="s">
        <v>13</v>
      </c>
      <c r="E67" s="14" t="s">
        <v>14</v>
      </c>
      <c r="F67" s="15">
        <v>53.81</v>
      </c>
      <c r="G67" s="16">
        <f t="shared" si="0"/>
        <v>26.905</v>
      </c>
      <c r="H67" s="17">
        <v>62.56</v>
      </c>
      <c r="I67" s="20">
        <f t="shared" si="1"/>
        <v>31.28</v>
      </c>
      <c r="J67" s="20">
        <f t="shared" si="2"/>
        <v>58.185</v>
      </c>
      <c r="K67" s="21"/>
    </row>
    <row r="68" ht="25" customHeight="1" spans="1:11">
      <c r="A68" s="11">
        <v>65</v>
      </c>
      <c r="B68" s="12">
        <v>22605010611</v>
      </c>
      <c r="C68" s="13" t="s">
        <v>79</v>
      </c>
      <c r="D68" s="11" t="s">
        <v>13</v>
      </c>
      <c r="E68" s="14" t="s">
        <v>14</v>
      </c>
      <c r="F68" s="15">
        <v>62.71</v>
      </c>
      <c r="G68" s="16">
        <f t="shared" ref="G68:G131" si="3">F68*0.5</f>
        <v>31.355</v>
      </c>
      <c r="H68" s="17">
        <v>52.56</v>
      </c>
      <c r="I68" s="20">
        <f t="shared" ref="I68:I131" si="4">H68*0.5</f>
        <v>26.28</v>
      </c>
      <c r="J68" s="20">
        <f t="shared" ref="J68:J131" si="5">G68+I68</f>
        <v>57.635</v>
      </c>
      <c r="K68" s="21"/>
    </row>
    <row r="69" ht="25" customHeight="1" spans="1:11">
      <c r="A69" s="11">
        <v>66</v>
      </c>
      <c r="B69" s="12">
        <v>22605010126</v>
      </c>
      <c r="C69" s="18" t="s">
        <v>80</v>
      </c>
      <c r="D69" s="11" t="s">
        <v>13</v>
      </c>
      <c r="E69" s="18" t="s">
        <v>14</v>
      </c>
      <c r="F69" s="15">
        <v>58.89</v>
      </c>
      <c r="G69" s="16">
        <f t="shared" si="3"/>
        <v>29.445</v>
      </c>
      <c r="H69" s="17">
        <v>56.08</v>
      </c>
      <c r="I69" s="20">
        <f t="shared" si="4"/>
        <v>28.04</v>
      </c>
      <c r="J69" s="20">
        <f t="shared" si="5"/>
        <v>57.485</v>
      </c>
      <c r="K69" s="21"/>
    </row>
    <row r="70" ht="25" customHeight="1" spans="1:11">
      <c r="A70" s="11">
        <v>67</v>
      </c>
      <c r="B70" s="12">
        <v>22605010223</v>
      </c>
      <c r="C70" s="13" t="s">
        <v>81</v>
      </c>
      <c r="D70" s="11" t="s">
        <v>13</v>
      </c>
      <c r="E70" s="14" t="s">
        <v>14</v>
      </c>
      <c r="F70" s="15">
        <v>59.7</v>
      </c>
      <c r="G70" s="16">
        <f t="shared" si="3"/>
        <v>29.85</v>
      </c>
      <c r="H70" s="17">
        <v>55.2</v>
      </c>
      <c r="I70" s="20">
        <f t="shared" si="4"/>
        <v>27.6</v>
      </c>
      <c r="J70" s="20">
        <f t="shared" si="5"/>
        <v>57.45</v>
      </c>
      <c r="K70" s="21"/>
    </row>
    <row r="71" ht="25" customHeight="1" spans="1:11">
      <c r="A71" s="11">
        <v>68</v>
      </c>
      <c r="B71" s="12">
        <v>22605010619</v>
      </c>
      <c r="C71" s="13" t="s">
        <v>82</v>
      </c>
      <c r="D71" s="11" t="s">
        <v>13</v>
      </c>
      <c r="E71" s="14" t="s">
        <v>14</v>
      </c>
      <c r="F71" s="15">
        <v>43.97</v>
      </c>
      <c r="G71" s="16">
        <f t="shared" si="3"/>
        <v>21.985</v>
      </c>
      <c r="H71" s="17">
        <v>70.88</v>
      </c>
      <c r="I71" s="20">
        <f t="shared" si="4"/>
        <v>35.44</v>
      </c>
      <c r="J71" s="20">
        <f t="shared" si="5"/>
        <v>57.425</v>
      </c>
      <c r="K71" s="21"/>
    </row>
    <row r="72" ht="25" customHeight="1" spans="1:11">
      <c r="A72" s="11">
        <v>69</v>
      </c>
      <c r="B72" s="12">
        <v>22605010203</v>
      </c>
      <c r="C72" s="18" t="s">
        <v>83</v>
      </c>
      <c r="D72" s="11" t="s">
        <v>13</v>
      </c>
      <c r="E72" s="18" t="s">
        <v>14</v>
      </c>
      <c r="F72" s="15">
        <v>65.23</v>
      </c>
      <c r="G72" s="16">
        <f t="shared" si="3"/>
        <v>32.615</v>
      </c>
      <c r="H72" s="17">
        <v>48.72</v>
      </c>
      <c r="I72" s="20">
        <f t="shared" si="4"/>
        <v>24.36</v>
      </c>
      <c r="J72" s="20">
        <f t="shared" si="5"/>
        <v>56.975</v>
      </c>
      <c r="K72" s="21"/>
    </row>
    <row r="73" ht="25" customHeight="1" spans="1:11">
      <c r="A73" s="11">
        <v>70</v>
      </c>
      <c r="B73" s="12">
        <v>22605010301</v>
      </c>
      <c r="C73" s="13" t="s">
        <v>84</v>
      </c>
      <c r="D73" s="11" t="s">
        <v>13</v>
      </c>
      <c r="E73" s="14" t="s">
        <v>14</v>
      </c>
      <c r="F73" s="15">
        <v>60.47</v>
      </c>
      <c r="G73" s="16">
        <f t="shared" si="3"/>
        <v>30.235</v>
      </c>
      <c r="H73" s="17">
        <v>52.8</v>
      </c>
      <c r="I73" s="20">
        <f t="shared" si="4"/>
        <v>26.4</v>
      </c>
      <c r="J73" s="20">
        <f t="shared" si="5"/>
        <v>56.635</v>
      </c>
      <c r="K73" s="21"/>
    </row>
    <row r="74" ht="25" customHeight="1" spans="1:11">
      <c r="A74" s="11">
        <v>71</v>
      </c>
      <c r="B74" s="12">
        <v>22605010307</v>
      </c>
      <c r="C74" s="13" t="s">
        <v>85</v>
      </c>
      <c r="D74" s="11" t="s">
        <v>13</v>
      </c>
      <c r="E74" s="14" t="s">
        <v>14</v>
      </c>
      <c r="F74" s="15">
        <v>60.94</v>
      </c>
      <c r="G74" s="16">
        <f t="shared" si="3"/>
        <v>30.47</v>
      </c>
      <c r="H74" s="17">
        <v>52</v>
      </c>
      <c r="I74" s="20">
        <f t="shared" si="4"/>
        <v>26</v>
      </c>
      <c r="J74" s="20">
        <f t="shared" si="5"/>
        <v>56.47</v>
      </c>
      <c r="K74" s="21"/>
    </row>
    <row r="75" ht="25" customHeight="1" spans="1:11">
      <c r="A75" s="11">
        <v>72</v>
      </c>
      <c r="B75" s="12">
        <v>22605010416</v>
      </c>
      <c r="C75" s="13" t="s">
        <v>86</v>
      </c>
      <c r="D75" s="11" t="s">
        <v>13</v>
      </c>
      <c r="E75" s="14" t="s">
        <v>14</v>
      </c>
      <c r="F75" s="15">
        <v>63.18</v>
      </c>
      <c r="G75" s="16">
        <f t="shared" si="3"/>
        <v>31.59</v>
      </c>
      <c r="H75" s="17">
        <v>49.28</v>
      </c>
      <c r="I75" s="20">
        <f t="shared" si="4"/>
        <v>24.64</v>
      </c>
      <c r="J75" s="20">
        <f t="shared" si="5"/>
        <v>56.23</v>
      </c>
      <c r="K75" s="21"/>
    </row>
    <row r="76" ht="25" customHeight="1" spans="1:11">
      <c r="A76" s="11">
        <v>73</v>
      </c>
      <c r="B76" s="12">
        <v>22605010123</v>
      </c>
      <c r="C76" s="18" t="s">
        <v>87</v>
      </c>
      <c r="D76" s="11" t="s">
        <v>13</v>
      </c>
      <c r="E76" s="18" t="s">
        <v>14</v>
      </c>
      <c r="F76" s="15">
        <v>52.7</v>
      </c>
      <c r="G76" s="16">
        <f t="shared" si="3"/>
        <v>26.35</v>
      </c>
      <c r="H76" s="17">
        <v>58.72</v>
      </c>
      <c r="I76" s="20">
        <f t="shared" si="4"/>
        <v>29.36</v>
      </c>
      <c r="J76" s="20">
        <f t="shared" si="5"/>
        <v>55.71</v>
      </c>
      <c r="K76" s="21"/>
    </row>
    <row r="77" ht="25" customHeight="1" spans="1:11">
      <c r="A77" s="11">
        <v>74</v>
      </c>
      <c r="B77" s="12">
        <v>22605010516</v>
      </c>
      <c r="C77" s="13" t="s">
        <v>88</v>
      </c>
      <c r="D77" s="11" t="s">
        <v>13</v>
      </c>
      <c r="E77" s="14" t="s">
        <v>14</v>
      </c>
      <c r="F77" s="15">
        <v>47.77</v>
      </c>
      <c r="G77" s="16">
        <f t="shared" si="3"/>
        <v>23.885</v>
      </c>
      <c r="H77" s="17">
        <v>63.52</v>
      </c>
      <c r="I77" s="20">
        <f t="shared" si="4"/>
        <v>31.76</v>
      </c>
      <c r="J77" s="20">
        <f t="shared" si="5"/>
        <v>55.645</v>
      </c>
      <c r="K77" s="21"/>
    </row>
    <row r="78" ht="25" customHeight="1" spans="1:11">
      <c r="A78" s="11">
        <v>75</v>
      </c>
      <c r="B78" s="12">
        <v>22605010222</v>
      </c>
      <c r="C78" s="13" t="s">
        <v>89</v>
      </c>
      <c r="D78" s="11" t="s">
        <v>13</v>
      </c>
      <c r="E78" s="14" t="s">
        <v>14</v>
      </c>
      <c r="F78" s="15">
        <v>53.34</v>
      </c>
      <c r="G78" s="16">
        <f t="shared" si="3"/>
        <v>26.67</v>
      </c>
      <c r="H78" s="17">
        <v>57.92</v>
      </c>
      <c r="I78" s="20">
        <f t="shared" si="4"/>
        <v>28.96</v>
      </c>
      <c r="J78" s="20">
        <f t="shared" si="5"/>
        <v>55.63</v>
      </c>
      <c r="K78" s="21"/>
    </row>
    <row r="79" ht="25" customHeight="1" spans="1:11">
      <c r="A79" s="11">
        <v>76</v>
      </c>
      <c r="B79" s="12">
        <v>22605010202</v>
      </c>
      <c r="C79" s="18" t="s">
        <v>90</v>
      </c>
      <c r="D79" s="11" t="s">
        <v>13</v>
      </c>
      <c r="E79" s="18" t="s">
        <v>14</v>
      </c>
      <c r="F79" s="15">
        <v>44.12</v>
      </c>
      <c r="G79" s="16">
        <f t="shared" si="3"/>
        <v>22.06</v>
      </c>
      <c r="H79" s="17">
        <v>66.96</v>
      </c>
      <c r="I79" s="20">
        <f t="shared" si="4"/>
        <v>33.48</v>
      </c>
      <c r="J79" s="20">
        <f t="shared" si="5"/>
        <v>55.54</v>
      </c>
      <c r="K79" s="21"/>
    </row>
    <row r="80" ht="25" customHeight="1" spans="1:11">
      <c r="A80" s="11">
        <v>77</v>
      </c>
      <c r="B80" s="12">
        <v>22605010404</v>
      </c>
      <c r="C80" s="13" t="s">
        <v>91</v>
      </c>
      <c r="D80" s="11" t="s">
        <v>13</v>
      </c>
      <c r="E80" s="14" t="s">
        <v>14</v>
      </c>
      <c r="F80" s="15">
        <v>60.79</v>
      </c>
      <c r="G80" s="16">
        <f t="shared" si="3"/>
        <v>30.395</v>
      </c>
      <c r="H80" s="17">
        <v>50.24</v>
      </c>
      <c r="I80" s="20">
        <f t="shared" si="4"/>
        <v>25.12</v>
      </c>
      <c r="J80" s="20">
        <f t="shared" si="5"/>
        <v>55.515</v>
      </c>
      <c r="K80" s="21"/>
    </row>
    <row r="81" ht="25" customHeight="1" spans="1:11">
      <c r="A81" s="11">
        <v>78</v>
      </c>
      <c r="B81" s="12">
        <v>22605010626</v>
      </c>
      <c r="C81" s="13" t="s">
        <v>50</v>
      </c>
      <c r="D81" s="11" t="s">
        <v>13</v>
      </c>
      <c r="E81" s="14" t="s">
        <v>14</v>
      </c>
      <c r="F81" s="15">
        <v>46.19</v>
      </c>
      <c r="G81" s="16">
        <f t="shared" si="3"/>
        <v>23.095</v>
      </c>
      <c r="H81" s="17">
        <v>64.16</v>
      </c>
      <c r="I81" s="20">
        <f t="shared" si="4"/>
        <v>32.08</v>
      </c>
      <c r="J81" s="20">
        <f t="shared" si="5"/>
        <v>55.175</v>
      </c>
      <c r="K81" s="21"/>
    </row>
    <row r="82" ht="25" customHeight="1" spans="1:11">
      <c r="A82" s="11">
        <v>79</v>
      </c>
      <c r="B82" s="12">
        <v>22605010230</v>
      </c>
      <c r="C82" s="13" t="s">
        <v>92</v>
      </c>
      <c r="D82" s="11" t="s">
        <v>13</v>
      </c>
      <c r="E82" s="14" t="s">
        <v>14</v>
      </c>
      <c r="F82" s="15">
        <v>58.25</v>
      </c>
      <c r="G82" s="16">
        <f t="shared" si="3"/>
        <v>29.125</v>
      </c>
      <c r="H82" s="17">
        <v>51.52</v>
      </c>
      <c r="I82" s="20">
        <f t="shared" si="4"/>
        <v>25.76</v>
      </c>
      <c r="J82" s="20">
        <f t="shared" si="5"/>
        <v>54.885</v>
      </c>
      <c r="K82" s="21"/>
    </row>
    <row r="83" ht="25" customHeight="1" spans="1:11">
      <c r="A83" s="11">
        <v>80</v>
      </c>
      <c r="B83" s="12">
        <v>22605010204</v>
      </c>
      <c r="C83" s="18" t="s">
        <v>93</v>
      </c>
      <c r="D83" s="11" t="s">
        <v>13</v>
      </c>
      <c r="E83" s="18" t="s">
        <v>14</v>
      </c>
      <c r="F83" s="15">
        <v>55.71</v>
      </c>
      <c r="G83" s="16">
        <f t="shared" si="3"/>
        <v>27.855</v>
      </c>
      <c r="H83" s="17">
        <v>54</v>
      </c>
      <c r="I83" s="20">
        <f t="shared" si="4"/>
        <v>27</v>
      </c>
      <c r="J83" s="20">
        <f t="shared" si="5"/>
        <v>54.855</v>
      </c>
      <c r="K83" s="21"/>
    </row>
    <row r="84" ht="25" customHeight="1" spans="1:11">
      <c r="A84" s="11">
        <v>81</v>
      </c>
      <c r="B84" s="12">
        <v>22605010620</v>
      </c>
      <c r="C84" s="13" t="s">
        <v>94</v>
      </c>
      <c r="D84" s="11" t="s">
        <v>13</v>
      </c>
      <c r="E84" s="14" t="s">
        <v>14</v>
      </c>
      <c r="F84" s="15">
        <v>45.08</v>
      </c>
      <c r="G84" s="16">
        <f t="shared" si="3"/>
        <v>22.54</v>
      </c>
      <c r="H84" s="17">
        <v>64.56</v>
      </c>
      <c r="I84" s="20">
        <f t="shared" si="4"/>
        <v>32.28</v>
      </c>
      <c r="J84" s="20">
        <f t="shared" si="5"/>
        <v>54.82</v>
      </c>
      <c r="K84" s="21"/>
    </row>
    <row r="85" ht="25" customHeight="1" spans="1:11">
      <c r="A85" s="11">
        <v>82</v>
      </c>
      <c r="B85" s="12">
        <v>22605010508</v>
      </c>
      <c r="C85" s="13" t="s">
        <v>95</v>
      </c>
      <c r="D85" s="11" t="s">
        <v>13</v>
      </c>
      <c r="E85" s="14" t="s">
        <v>14</v>
      </c>
      <c r="F85" s="15">
        <v>49.52</v>
      </c>
      <c r="G85" s="16">
        <f t="shared" si="3"/>
        <v>24.76</v>
      </c>
      <c r="H85" s="17">
        <v>60</v>
      </c>
      <c r="I85" s="20">
        <f t="shared" si="4"/>
        <v>30</v>
      </c>
      <c r="J85" s="20">
        <f t="shared" si="5"/>
        <v>54.76</v>
      </c>
      <c r="K85" s="21"/>
    </row>
    <row r="86" ht="25" customHeight="1" spans="1:11">
      <c r="A86" s="11">
        <v>83</v>
      </c>
      <c r="B86" s="12">
        <v>22605010716</v>
      </c>
      <c r="C86" s="13" t="s">
        <v>96</v>
      </c>
      <c r="D86" s="11" t="s">
        <v>13</v>
      </c>
      <c r="E86" s="14" t="s">
        <v>14</v>
      </c>
      <c r="F86" s="15">
        <v>57.93</v>
      </c>
      <c r="G86" s="16">
        <f t="shared" si="3"/>
        <v>28.965</v>
      </c>
      <c r="H86" s="17">
        <v>51.44</v>
      </c>
      <c r="I86" s="20">
        <f t="shared" si="4"/>
        <v>25.72</v>
      </c>
      <c r="J86" s="20">
        <f t="shared" si="5"/>
        <v>54.685</v>
      </c>
      <c r="K86" s="21"/>
    </row>
    <row r="87" ht="25" customHeight="1" spans="1:11">
      <c r="A87" s="11">
        <v>84</v>
      </c>
      <c r="B87" s="12">
        <v>22605010418</v>
      </c>
      <c r="C87" s="13" t="s">
        <v>97</v>
      </c>
      <c r="D87" s="11" t="s">
        <v>13</v>
      </c>
      <c r="E87" s="14" t="s">
        <v>14</v>
      </c>
      <c r="F87" s="15">
        <v>43.5</v>
      </c>
      <c r="G87" s="16">
        <f t="shared" si="3"/>
        <v>21.75</v>
      </c>
      <c r="H87" s="17">
        <v>65.68</v>
      </c>
      <c r="I87" s="20">
        <f t="shared" si="4"/>
        <v>32.84</v>
      </c>
      <c r="J87" s="20">
        <f t="shared" si="5"/>
        <v>54.59</v>
      </c>
      <c r="K87" s="21"/>
    </row>
    <row r="88" ht="25" customHeight="1" spans="1:11">
      <c r="A88" s="11">
        <v>85</v>
      </c>
      <c r="B88" s="12">
        <v>22605010612</v>
      </c>
      <c r="C88" s="13" t="s">
        <v>98</v>
      </c>
      <c r="D88" s="11" t="s">
        <v>13</v>
      </c>
      <c r="E88" s="14" t="s">
        <v>14</v>
      </c>
      <c r="F88" s="15">
        <v>51.91</v>
      </c>
      <c r="G88" s="16">
        <f t="shared" si="3"/>
        <v>25.955</v>
      </c>
      <c r="H88" s="17">
        <v>56.88</v>
      </c>
      <c r="I88" s="20">
        <f t="shared" si="4"/>
        <v>28.44</v>
      </c>
      <c r="J88" s="20">
        <f t="shared" si="5"/>
        <v>54.395</v>
      </c>
      <c r="K88" s="21"/>
    </row>
    <row r="89" ht="25" customHeight="1" spans="1:11">
      <c r="A89" s="11">
        <v>86</v>
      </c>
      <c r="B89" s="12">
        <v>22605010213</v>
      </c>
      <c r="C89" s="18" t="s">
        <v>99</v>
      </c>
      <c r="D89" s="11" t="s">
        <v>13</v>
      </c>
      <c r="E89" s="18" t="s">
        <v>14</v>
      </c>
      <c r="F89" s="15">
        <v>68.09</v>
      </c>
      <c r="G89" s="16">
        <f t="shared" si="3"/>
        <v>34.045</v>
      </c>
      <c r="H89" s="17">
        <v>40.16</v>
      </c>
      <c r="I89" s="20">
        <f t="shared" si="4"/>
        <v>20.08</v>
      </c>
      <c r="J89" s="20">
        <f t="shared" si="5"/>
        <v>54.125</v>
      </c>
      <c r="K89" s="21"/>
    </row>
    <row r="90" ht="25" customHeight="1" spans="1:11">
      <c r="A90" s="11">
        <v>87</v>
      </c>
      <c r="B90" s="12">
        <v>22605010721</v>
      </c>
      <c r="C90" s="13" t="s">
        <v>100</v>
      </c>
      <c r="D90" s="11" t="s">
        <v>13</v>
      </c>
      <c r="E90" s="14" t="s">
        <v>14</v>
      </c>
      <c r="F90" s="15">
        <v>56.18</v>
      </c>
      <c r="G90" s="16">
        <f t="shared" si="3"/>
        <v>28.09</v>
      </c>
      <c r="H90" s="17">
        <v>51.12</v>
      </c>
      <c r="I90" s="20">
        <f t="shared" si="4"/>
        <v>25.56</v>
      </c>
      <c r="J90" s="20">
        <f t="shared" si="5"/>
        <v>53.65</v>
      </c>
      <c r="K90" s="21"/>
    </row>
    <row r="91" ht="25" customHeight="1" spans="1:11">
      <c r="A91" s="11">
        <v>88</v>
      </c>
      <c r="B91" s="12">
        <v>22605010101</v>
      </c>
      <c r="C91" s="18" t="s">
        <v>101</v>
      </c>
      <c r="D91" s="11" t="s">
        <v>13</v>
      </c>
      <c r="E91" s="18" t="s">
        <v>14</v>
      </c>
      <c r="F91" s="15">
        <v>61.75</v>
      </c>
      <c r="G91" s="16">
        <f t="shared" si="3"/>
        <v>30.875</v>
      </c>
      <c r="H91" s="17">
        <v>45.2</v>
      </c>
      <c r="I91" s="20">
        <f t="shared" si="4"/>
        <v>22.6</v>
      </c>
      <c r="J91" s="20">
        <f t="shared" si="5"/>
        <v>53.475</v>
      </c>
      <c r="K91" s="21"/>
    </row>
    <row r="92" ht="25" customHeight="1" spans="1:11">
      <c r="A92" s="11">
        <v>89</v>
      </c>
      <c r="B92" s="12">
        <v>22605010713</v>
      </c>
      <c r="C92" s="13" t="s">
        <v>102</v>
      </c>
      <c r="D92" s="11" t="s">
        <v>13</v>
      </c>
      <c r="E92" s="14" t="s">
        <v>14</v>
      </c>
      <c r="F92" s="15">
        <v>53.02</v>
      </c>
      <c r="G92" s="16">
        <f t="shared" si="3"/>
        <v>26.51</v>
      </c>
      <c r="H92" s="17">
        <v>53.68</v>
      </c>
      <c r="I92" s="20">
        <f t="shared" si="4"/>
        <v>26.84</v>
      </c>
      <c r="J92" s="20">
        <f t="shared" si="5"/>
        <v>53.35</v>
      </c>
      <c r="K92" s="21"/>
    </row>
    <row r="93" ht="25" customHeight="1" spans="1:11">
      <c r="A93" s="11">
        <v>90</v>
      </c>
      <c r="B93" s="12">
        <v>22605010216</v>
      </c>
      <c r="C93" s="18" t="s">
        <v>103</v>
      </c>
      <c r="D93" s="11" t="s">
        <v>13</v>
      </c>
      <c r="E93" s="18" t="s">
        <v>14</v>
      </c>
      <c r="F93" s="15">
        <v>57.14</v>
      </c>
      <c r="G93" s="16">
        <f t="shared" si="3"/>
        <v>28.57</v>
      </c>
      <c r="H93" s="17">
        <v>49.04</v>
      </c>
      <c r="I93" s="20">
        <f t="shared" si="4"/>
        <v>24.52</v>
      </c>
      <c r="J93" s="20">
        <f t="shared" si="5"/>
        <v>53.09</v>
      </c>
      <c r="K93" s="21"/>
    </row>
    <row r="94" ht="25" customHeight="1" spans="1:11">
      <c r="A94" s="11">
        <v>91</v>
      </c>
      <c r="B94" s="12">
        <v>22605010309</v>
      </c>
      <c r="C94" s="13" t="s">
        <v>104</v>
      </c>
      <c r="D94" s="11" t="s">
        <v>13</v>
      </c>
      <c r="E94" s="14" t="s">
        <v>14</v>
      </c>
      <c r="F94" s="15">
        <v>50.16</v>
      </c>
      <c r="G94" s="16">
        <f t="shared" si="3"/>
        <v>25.08</v>
      </c>
      <c r="H94" s="17">
        <v>55.68</v>
      </c>
      <c r="I94" s="20">
        <f t="shared" si="4"/>
        <v>27.84</v>
      </c>
      <c r="J94" s="20">
        <f t="shared" si="5"/>
        <v>52.92</v>
      </c>
      <c r="K94" s="21"/>
    </row>
    <row r="95" ht="25" customHeight="1" spans="1:11">
      <c r="A95" s="11">
        <v>92</v>
      </c>
      <c r="B95" s="12">
        <v>22605010613</v>
      </c>
      <c r="C95" s="13" t="s">
        <v>105</v>
      </c>
      <c r="D95" s="11" t="s">
        <v>13</v>
      </c>
      <c r="E95" s="14" t="s">
        <v>14</v>
      </c>
      <c r="F95" s="15">
        <v>68.56</v>
      </c>
      <c r="G95" s="16">
        <f t="shared" si="3"/>
        <v>34.28</v>
      </c>
      <c r="H95" s="17">
        <v>37.2</v>
      </c>
      <c r="I95" s="20">
        <f t="shared" si="4"/>
        <v>18.6</v>
      </c>
      <c r="J95" s="20">
        <f t="shared" si="5"/>
        <v>52.88</v>
      </c>
      <c r="K95" s="21"/>
    </row>
    <row r="96" ht="25" customHeight="1" spans="1:11">
      <c r="A96" s="11">
        <v>93</v>
      </c>
      <c r="B96" s="12">
        <v>22605010410</v>
      </c>
      <c r="C96" s="13" t="s">
        <v>106</v>
      </c>
      <c r="D96" s="11" t="s">
        <v>13</v>
      </c>
      <c r="E96" s="14" t="s">
        <v>14</v>
      </c>
      <c r="F96" s="15">
        <v>54.45</v>
      </c>
      <c r="G96" s="16">
        <f t="shared" si="3"/>
        <v>27.225</v>
      </c>
      <c r="H96" s="17">
        <v>50.64</v>
      </c>
      <c r="I96" s="20">
        <f t="shared" si="4"/>
        <v>25.32</v>
      </c>
      <c r="J96" s="20">
        <f t="shared" si="5"/>
        <v>52.545</v>
      </c>
      <c r="K96" s="21"/>
    </row>
    <row r="97" ht="25" customHeight="1" spans="1:11">
      <c r="A97" s="11">
        <v>94</v>
      </c>
      <c r="B97" s="12">
        <v>22605010313</v>
      </c>
      <c r="C97" s="13" t="s">
        <v>107</v>
      </c>
      <c r="D97" s="11" t="s">
        <v>13</v>
      </c>
      <c r="E97" s="14" t="s">
        <v>14</v>
      </c>
      <c r="F97" s="15">
        <v>48.11</v>
      </c>
      <c r="G97" s="16">
        <f t="shared" si="3"/>
        <v>24.055</v>
      </c>
      <c r="H97" s="17">
        <v>56.88</v>
      </c>
      <c r="I97" s="20">
        <f t="shared" si="4"/>
        <v>28.44</v>
      </c>
      <c r="J97" s="20">
        <f t="shared" si="5"/>
        <v>52.495</v>
      </c>
      <c r="K97" s="21"/>
    </row>
    <row r="98" ht="25" customHeight="1" spans="1:11">
      <c r="A98" s="11">
        <v>95</v>
      </c>
      <c r="B98" s="12">
        <v>22605010302</v>
      </c>
      <c r="C98" s="13" t="s">
        <v>108</v>
      </c>
      <c r="D98" s="11" t="s">
        <v>13</v>
      </c>
      <c r="E98" s="14" t="s">
        <v>14</v>
      </c>
      <c r="F98" s="15">
        <v>52.38</v>
      </c>
      <c r="G98" s="16">
        <f t="shared" si="3"/>
        <v>26.19</v>
      </c>
      <c r="H98" s="17">
        <v>52.4</v>
      </c>
      <c r="I98" s="20">
        <f t="shared" si="4"/>
        <v>26.2</v>
      </c>
      <c r="J98" s="20">
        <f t="shared" si="5"/>
        <v>52.39</v>
      </c>
      <c r="K98" s="21"/>
    </row>
    <row r="99" ht="25" customHeight="1" spans="1:11">
      <c r="A99" s="11">
        <v>96</v>
      </c>
      <c r="B99" s="12">
        <v>22605010708</v>
      </c>
      <c r="C99" s="13" t="s">
        <v>109</v>
      </c>
      <c r="D99" s="11" t="s">
        <v>13</v>
      </c>
      <c r="E99" s="14" t="s">
        <v>14</v>
      </c>
      <c r="F99" s="15">
        <v>48.9</v>
      </c>
      <c r="G99" s="16">
        <f t="shared" si="3"/>
        <v>24.45</v>
      </c>
      <c r="H99" s="17">
        <v>54.8</v>
      </c>
      <c r="I99" s="20">
        <f t="shared" si="4"/>
        <v>27.4</v>
      </c>
      <c r="J99" s="20">
        <f t="shared" si="5"/>
        <v>51.85</v>
      </c>
      <c r="K99" s="21"/>
    </row>
    <row r="100" ht="25" customHeight="1" spans="1:11">
      <c r="A100" s="11">
        <v>97</v>
      </c>
      <c r="B100" s="12">
        <v>22605010305</v>
      </c>
      <c r="C100" s="13" t="s">
        <v>110</v>
      </c>
      <c r="D100" s="11" t="s">
        <v>13</v>
      </c>
      <c r="E100" s="14" t="s">
        <v>14</v>
      </c>
      <c r="F100" s="15">
        <v>54.92</v>
      </c>
      <c r="G100" s="16">
        <f t="shared" si="3"/>
        <v>27.46</v>
      </c>
      <c r="H100" s="17">
        <v>48.64</v>
      </c>
      <c r="I100" s="20">
        <f t="shared" si="4"/>
        <v>24.32</v>
      </c>
      <c r="J100" s="20">
        <f t="shared" si="5"/>
        <v>51.78</v>
      </c>
      <c r="K100" s="21"/>
    </row>
    <row r="101" ht="25" customHeight="1" spans="1:11">
      <c r="A101" s="11">
        <v>98</v>
      </c>
      <c r="B101" s="12">
        <v>22605010703</v>
      </c>
      <c r="C101" s="13" t="s">
        <v>111</v>
      </c>
      <c r="D101" s="11" t="s">
        <v>13</v>
      </c>
      <c r="E101" s="14" t="s">
        <v>14</v>
      </c>
      <c r="F101" s="15">
        <v>45.55</v>
      </c>
      <c r="G101" s="16">
        <f t="shared" si="3"/>
        <v>22.775</v>
      </c>
      <c r="H101" s="17">
        <v>57.92</v>
      </c>
      <c r="I101" s="20">
        <f t="shared" si="4"/>
        <v>28.96</v>
      </c>
      <c r="J101" s="20">
        <f t="shared" si="5"/>
        <v>51.735</v>
      </c>
      <c r="K101" s="21"/>
    </row>
    <row r="102" ht="25" customHeight="1" spans="1:11">
      <c r="A102" s="11">
        <v>99</v>
      </c>
      <c r="B102" s="12">
        <v>22605010113</v>
      </c>
      <c r="C102" s="18" t="s">
        <v>112</v>
      </c>
      <c r="D102" s="11" t="s">
        <v>13</v>
      </c>
      <c r="E102" s="18" t="s">
        <v>14</v>
      </c>
      <c r="F102" s="15">
        <v>44.93</v>
      </c>
      <c r="G102" s="16">
        <f t="shared" si="3"/>
        <v>22.465</v>
      </c>
      <c r="H102" s="17">
        <v>58.4</v>
      </c>
      <c r="I102" s="20">
        <f t="shared" si="4"/>
        <v>29.2</v>
      </c>
      <c r="J102" s="20">
        <f t="shared" si="5"/>
        <v>51.665</v>
      </c>
      <c r="K102" s="21"/>
    </row>
    <row r="103" ht="25" customHeight="1" spans="1:11">
      <c r="A103" s="11">
        <v>100</v>
      </c>
      <c r="B103" s="12">
        <v>22605010425</v>
      </c>
      <c r="C103" s="13" t="s">
        <v>113</v>
      </c>
      <c r="D103" s="11" t="s">
        <v>13</v>
      </c>
      <c r="E103" s="14" t="s">
        <v>14</v>
      </c>
      <c r="F103" s="15">
        <v>54.6</v>
      </c>
      <c r="G103" s="16">
        <f t="shared" si="3"/>
        <v>27.3</v>
      </c>
      <c r="H103" s="17">
        <v>48.32</v>
      </c>
      <c r="I103" s="20">
        <f t="shared" si="4"/>
        <v>24.16</v>
      </c>
      <c r="J103" s="20">
        <f t="shared" si="5"/>
        <v>51.46</v>
      </c>
      <c r="K103" s="21"/>
    </row>
    <row r="104" ht="25" customHeight="1" spans="1:11">
      <c r="A104" s="11">
        <v>101</v>
      </c>
      <c r="B104" s="12">
        <v>22605010509</v>
      </c>
      <c r="C104" s="13" t="s">
        <v>114</v>
      </c>
      <c r="D104" s="11" t="s">
        <v>13</v>
      </c>
      <c r="E104" s="14" t="s">
        <v>14</v>
      </c>
      <c r="F104" s="15">
        <v>61.75</v>
      </c>
      <c r="G104" s="16">
        <f t="shared" si="3"/>
        <v>30.875</v>
      </c>
      <c r="H104" s="17">
        <v>40.96</v>
      </c>
      <c r="I104" s="20">
        <f t="shared" si="4"/>
        <v>20.48</v>
      </c>
      <c r="J104" s="20">
        <f t="shared" si="5"/>
        <v>51.355</v>
      </c>
      <c r="K104" s="21"/>
    </row>
    <row r="105" ht="25" customHeight="1" spans="1:11">
      <c r="A105" s="11">
        <v>102</v>
      </c>
      <c r="B105" s="12">
        <v>22605010401</v>
      </c>
      <c r="C105" s="13" t="s">
        <v>115</v>
      </c>
      <c r="D105" s="11" t="s">
        <v>13</v>
      </c>
      <c r="E105" s="14" t="s">
        <v>14</v>
      </c>
      <c r="F105" s="15">
        <v>60.47</v>
      </c>
      <c r="G105" s="16">
        <f t="shared" si="3"/>
        <v>30.235</v>
      </c>
      <c r="H105" s="17">
        <v>41.92</v>
      </c>
      <c r="I105" s="20">
        <f t="shared" si="4"/>
        <v>20.96</v>
      </c>
      <c r="J105" s="20">
        <f t="shared" si="5"/>
        <v>51.195</v>
      </c>
      <c r="K105" s="21"/>
    </row>
    <row r="106" ht="25" customHeight="1" spans="1:11">
      <c r="A106" s="11">
        <v>103</v>
      </c>
      <c r="B106" s="12">
        <v>22605010722</v>
      </c>
      <c r="C106" s="13" t="s">
        <v>116</v>
      </c>
      <c r="D106" s="11" t="s">
        <v>13</v>
      </c>
      <c r="E106" s="14" t="s">
        <v>14</v>
      </c>
      <c r="F106" s="15">
        <v>53.96</v>
      </c>
      <c r="G106" s="16">
        <f t="shared" si="3"/>
        <v>26.98</v>
      </c>
      <c r="H106" s="17">
        <v>47.52</v>
      </c>
      <c r="I106" s="20">
        <f t="shared" si="4"/>
        <v>23.76</v>
      </c>
      <c r="J106" s="20">
        <f t="shared" si="5"/>
        <v>50.74</v>
      </c>
      <c r="K106" s="21"/>
    </row>
    <row r="107" ht="25" customHeight="1" spans="1:11">
      <c r="A107" s="11">
        <v>104</v>
      </c>
      <c r="B107" s="12">
        <v>22605010501</v>
      </c>
      <c r="C107" s="13" t="s">
        <v>117</v>
      </c>
      <c r="D107" s="11" t="s">
        <v>13</v>
      </c>
      <c r="E107" s="14" t="s">
        <v>14</v>
      </c>
      <c r="F107" s="15">
        <v>54.6</v>
      </c>
      <c r="G107" s="16">
        <f t="shared" si="3"/>
        <v>27.3</v>
      </c>
      <c r="H107" s="17">
        <v>46.08</v>
      </c>
      <c r="I107" s="20">
        <f t="shared" si="4"/>
        <v>23.04</v>
      </c>
      <c r="J107" s="20">
        <f t="shared" si="5"/>
        <v>50.34</v>
      </c>
      <c r="K107" s="21"/>
    </row>
    <row r="108" ht="25" customHeight="1" spans="1:11">
      <c r="A108" s="11">
        <v>105</v>
      </c>
      <c r="B108" s="12">
        <v>22605010118</v>
      </c>
      <c r="C108" s="18" t="s">
        <v>118</v>
      </c>
      <c r="D108" s="11" t="s">
        <v>13</v>
      </c>
      <c r="E108" s="18" t="s">
        <v>14</v>
      </c>
      <c r="F108" s="15">
        <v>51.27</v>
      </c>
      <c r="G108" s="16">
        <f t="shared" si="3"/>
        <v>25.635</v>
      </c>
      <c r="H108" s="17">
        <v>48.48</v>
      </c>
      <c r="I108" s="20">
        <f t="shared" si="4"/>
        <v>24.24</v>
      </c>
      <c r="J108" s="20">
        <f t="shared" si="5"/>
        <v>49.875</v>
      </c>
      <c r="K108" s="21"/>
    </row>
    <row r="109" ht="25" customHeight="1" spans="1:11">
      <c r="A109" s="11">
        <v>106</v>
      </c>
      <c r="B109" s="12">
        <v>22605010108</v>
      </c>
      <c r="C109" s="18" t="s">
        <v>119</v>
      </c>
      <c r="D109" s="11" t="s">
        <v>13</v>
      </c>
      <c r="E109" s="18" t="s">
        <v>14</v>
      </c>
      <c r="F109" s="15">
        <v>44.59</v>
      </c>
      <c r="G109" s="16">
        <f t="shared" si="3"/>
        <v>22.295</v>
      </c>
      <c r="H109" s="17">
        <v>54.96</v>
      </c>
      <c r="I109" s="20">
        <f t="shared" si="4"/>
        <v>27.48</v>
      </c>
      <c r="J109" s="20">
        <f t="shared" si="5"/>
        <v>49.775</v>
      </c>
      <c r="K109" s="21"/>
    </row>
    <row r="110" ht="25" customHeight="1" spans="1:11">
      <c r="A110" s="11">
        <v>107</v>
      </c>
      <c r="B110" s="12">
        <v>22605010314</v>
      </c>
      <c r="C110" s="13" t="s">
        <v>120</v>
      </c>
      <c r="D110" s="11" t="s">
        <v>13</v>
      </c>
      <c r="E110" s="14" t="s">
        <v>14</v>
      </c>
      <c r="F110" s="15">
        <v>66.19</v>
      </c>
      <c r="G110" s="16">
        <f t="shared" si="3"/>
        <v>33.095</v>
      </c>
      <c r="H110" s="17">
        <v>32.4</v>
      </c>
      <c r="I110" s="20">
        <f t="shared" si="4"/>
        <v>16.2</v>
      </c>
      <c r="J110" s="20">
        <f t="shared" si="5"/>
        <v>49.295</v>
      </c>
      <c r="K110" s="21"/>
    </row>
    <row r="111" ht="25" customHeight="1" spans="1:11">
      <c r="A111" s="11">
        <v>108</v>
      </c>
      <c r="B111" s="12">
        <v>22605010215</v>
      </c>
      <c r="C111" s="18" t="s">
        <v>121</v>
      </c>
      <c r="D111" s="11" t="s">
        <v>13</v>
      </c>
      <c r="E111" s="18" t="s">
        <v>14</v>
      </c>
      <c r="F111" s="15">
        <v>46.19</v>
      </c>
      <c r="G111" s="16">
        <f t="shared" si="3"/>
        <v>23.095</v>
      </c>
      <c r="H111" s="17">
        <v>52.24</v>
      </c>
      <c r="I111" s="20">
        <f t="shared" si="4"/>
        <v>26.12</v>
      </c>
      <c r="J111" s="20">
        <f t="shared" si="5"/>
        <v>49.215</v>
      </c>
      <c r="K111" s="21"/>
    </row>
    <row r="112" ht="25" customHeight="1" spans="1:11">
      <c r="A112" s="11">
        <v>109</v>
      </c>
      <c r="B112" s="12">
        <v>22605010103</v>
      </c>
      <c r="C112" s="18" t="s">
        <v>122</v>
      </c>
      <c r="D112" s="11" t="s">
        <v>13</v>
      </c>
      <c r="E112" s="18" t="s">
        <v>14</v>
      </c>
      <c r="F112" s="15">
        <v>55.88</v>
      </c>
      <c r="G112" s="16">
        <f t="shared" si="3"/>
        <v>27.94</v>
      </c>
      <c r="H112" s="17">
        <v>42.48</v>
      </c>
      <c r="I112" s="20">
        <f t="shared" si="4"/>
        <v>21.24</v>
      </c>
      <c r="J112" s="20">
        <f t="shared" si="5"/>
        <v>49.18</v>
      </c>
      <c r="K112" s="21"/>
    </row>
    <row r="113" ht="25" customHeight="1" spans="1:11">
      <c r="A113" s="11">
        <v>110</v>
      </c>
      <c r="B113" s="12">
        <v>22605010805</v>
      </c>
      <c r="C113" s="13" t="s">
        <v>123</v>
      </c>
      <c r="D113" s="11" t="s">
        <v>13</v>
      </c>
      <c r="E113" s="14" t="s">
        <v>14</v>
      </c>
      <c r="F113" s="15">
        <v>42.54</v>
      </c>
      <c r="G113" s="16">
        <f t="shared" si="3"/>
        <v>21.27</v>
      </c>
      <c r="H113" s="17">
        <v>55.8</v>
      </c>
      <c r="I113" s="20">
        <f t="shared" si="4"/>
        <v>27.9</v>
      </c>
      <c r="J113" s="20">
        <f t="shared" si="5"/>
        <v>49.17</v>
      </c>
      <c r="K113" s="21"/>
    </row>
    <row r="114" ht="25" customHeight="1" spans="1:11">
      <c r="A114" s="11">
        <v>111</v>
      </c>
      <c r="B114" s="12">
        <v>22605010128</v>
      </c>
      <c r="C114" s="18" t="s">
        <v>124</v>
      </c>
      <c r="D114" s="11" t="s">
        <v>13</v>
      </c>
      <c r="E114" s="18" t="s">
        <v>14</v>
      </c>
      <c r="F114" s="15">
        <v>40.96</v>
      </c>
      <c r="G114" s="16">
        <f t="shared" si="3"/>
        <v>20.48</v>
      </c>
      <c r="H114" s="17">
        <v>55.84</v>
      </c>
      <c r="I114" s="20">
        <f t="shared" si="4"/>
        <v>27.92</v>
      </c>
      <c r="J114" s="20">
        <f t="shared" si="5"/>
        <v>48.4</v>
      </c>
      <c r="K114" s="21"/>
    </row>
    <row r="115" ht="25" customHeight="1" spans="1:11">
      <c r="A115" s="11">
        <v>112</v>
      </c>
      <c r="B115" s="12">
        <v>22605010624</v>
      </c>
      <c r="C115" s="13" t="s">
        <v>125</v>
      </c>
      <c r="D115" s="11" t="s">
        <v>13</v>
      </c>
      <c r="E115" s="14" t="s">
        <v>14</v>
      </c>
      <c r="F115" s="15">
        <v>43.97</v>
      </c>
      <c r="G115" s="16">
        <f t="shared" si="3"/>
        <v>21.985</v>
      </c>
      <c r="H115" s="17">
        <v>52.32</v>
      </c>
      <c r="I115" s="20">
        <f t="shared" si="4"/>
        <v>26.16</v>
      </c>
      <c r="J115" s="20">
        <f t="shared" si="5"/>
        <v>48.145</v>
      </c>
      <c r="K115" s="21"/>
    </row>
    <row r="116" ht="25" customHeight="1" spans="1:11">
      <c r="A116" s="11">
        <v>113</v>
      </c>
      <c r="B116" s="12">
        <v>22605010111</v>
      </c>
      <c r="C116" s="18" t="s">
        <v>126</v>
      </c>
      <c r="D116" s="11" t="s">
        <v>13</v>
      </c>
      <c r="E116" s="18" t="s">
        <v>14</v>
      </c>
      <c r="F116" s="15">
        <v>49.05</v>
      </c>
      <c r="G116" s="16">
        <f t="shared" si="3"/>
        <v>24.525</v>
      </c>
      <c r="H116" s="17">
        <v>46.16</v>
      </c>
      <c r="I116" s="20">
        <f t="shared" si="4"/>
        <v>23.08</v>
      </c>
      <c r="J116" s="20">
        <f t="shared" si="5"/>
        <v>47.605</v>
      </c>
      <c r="K116" s="21"/>
    </row>
    <row r="117" ht="25" customHeight="1" spans="1:11">
      <c r="A117" s="11">
        <v>114</v>
      </c>
      <c r="B117" s="12">
        <v>22605010506</v>
      </c>
      <c r="C117" s="13" t="s">
        <v>127</v>
      </c>
      <c r="D117" s="11" t="s">
        <v>13</v>
      </c>
      <c r="E117" s="14" t="s">
        <v>14</v>
      </c>
      <c r="F117" s="15">
        <v>49.84</v>
      </c>
      <c r="G117" s="16">
        <f t="shared" si="3"/>
        <v>24.92</v>
      </c>
      <c r="H117" s="17">
        <v>45.36</v>
      </c>
      <c r="I117" s="20">
        <f t="shared" si="4"/>
        <v>22.68</v>
      </c>
      <c r="J117" s="20">
        <f t="shared" si="5"/>
        <v>47.6</v>
      </c>
      <c r="K117" s="21"/>
    </row>
    <row r="118" ht="25" customHeight="1" spans="1:11">
      <c r="A118" s="11">
        <v>115</v>
      </c>
      <c r="B118" s="12">
        <v>22605010602</v>
      </c>
      <c r="C118" s="13" t="s">
        <v>128</v>
      </c>
      <c r="D118" s="11" t="s">
        <v>13</v>
      </c>
      <c r="E118" s="14" t="s">
        <v>14</v>
      </c>
      <c r="F118" s="15">
        <v>60.15</v>
      </c>
      <c r="G118" s="16">
        <f t="shared" si="3"/>
        <v>30.075</v>
      </c>
      <c r="H118" s="17">
        <v>34.96</v>
      </c>
      <c r="I118" s="20">
        <f t="shared" si="4"/>
        <v>17.48</v>
      </c>
      <c r="J118" s="20">
        <f t="shared" si="5"/>
        <v>47.555</v>
      </c>
      <c r="K118" s="21"/>
    </row>
    <row r="119" ht="25" customHeight="1" spans="1:11">
      <c r="A119" s="11">
        <v>116</v>
      </c>
      <c r="B119" s="12">
        <v>22605010330</v>
      </c>
      <c r="C119" s="13" t="s">
        <v>129</v>
      </c>
      <c r="D119" s="11" t="s">
        <v>13</v>
      </c>
      <c r="E119" s="14" t="s">
        <v>14</v>
      </c>
      <c r="F119" s="15">
        <v>55.71</v>
      </c>
      <c r="G119" s="16">
        <f t="shared" si="3"/>
        <v>27.855</v>
      </c>
      <c r="H119" s="17">
        <v>39.04</v>
      </c>
      <c r="I119" s="20">
        <f t="shared" si="4"/>
        <v>19.52</v>
      </c>
      <c r="J119" s="20">
        <f t="shared" si="5"/>
        <v>47.375</v>
      </c>
      <c r="K119" s="21"/>
    </row>
    <row r="120" ht="25" customHeight="1" spans="1:11">
      <c r="A120" s="11">
        <v>117</v>
      </c>
      <c r="B120" s="12">
        <v>22605010529</v>
      </c>
      <c r="C120" s="13" t="s">
        <v>130</v>
      </c>
      <c r="D120" s="11" t="s">
        <v>13</v>
      </c>
      <c r="E120" s="14" t="s">
        <v>14</v>
      </c>
      <c r="F120" s="15">
        <v>51.27</v>
      </c>
      <c r="G120" s="16">
        <f t="shared" si="3"/>
        <v>25.635</v>
      </c>
      <c r="H120" s="17">
        <v>43.44</v>
      </c>
      <c r="I120" s="20">
        <f t="shared" si="4"/>
        <v>21.72</v>
      </c>
      <c r="J120" s="20">
        <f t="shared" si="5"/>
        <v>47.355</v>
      </c>
      <c r="K120" s="21"/>
    </row>
    <row r="121" ht="25" customHeight="1" spans="1:11">
      <c r="A121" s="11">
        <v>118</v>
      </c>
      <c r="B121" s="12">
        <v>22605010629</v>
      </c>
      <c r="C121" s="13" t="s">
        <v>131</v>
      </c>
      <c r="D121" s="11" t="s">
        <v>13</v>
      </c>
      <c r="E121" s="14" t="s">
        <v>14</v>
      </c>
      <c r="F121" s="15">
        <v>44.59</v>
      </c>
      <c r="G121" s="16">
        <f t="shared" si="3"/>
        <v>22.295</v>
      </c>
      <c r="H121" s="17">
        <v>49.76</v>
      </c>
      <c r="I121" s="20">
        <f t="shared" si="4"/>
        <v>24.88</v>
      </c>
      <c r="J121" s="20">
        <f t="shared" si="5"/>
        <v>47.175</v>
      </c>
      <c r="K121" s="21"/>
    </row>
    <row r="122" ht="25" customHeight="1" spans="1:11">
      <c r="A122" s="11">
        <v>119</v>
      </c>
      <c r="B122" s="12">
        <v>22605010323</v>
      </c>
      <c r="C122" s="13" t="s">
        <v>132</v>
      </c>
      <c r="D122" s="11" t="s">
        <v>13</v>
      </c>
      <c r="E122" s="14" t="s">
        <v>14</v>
      </c>
      <c r="F122" s="15">
        <v>60.79</v>
      </c>
      <c r="G122" s="16">
        <f t="shared" si="3"/>
        <v>30.395</v>
      </c>
      <c r="H122" s="17">
        <v>33.52</v>
      </c>
      <c r="I122" s="20">
        <f t="shared" si="4"/>
        <v>16.76</v>
      </c>
      <c r="J122" s="20">
        <f t="shared" si="5"/>
        <v>47.155</v>
      </c>
      <c r="K122" s="21"/>
    </row>
    <row r="123" ht="25" customHeight="1" spans="1:11">
      <c r="A123" s="11">
        <v>120</v>
      </c>
      <c r="B123" s="12">
        <v>22605010623</v>
      </c>
      <c r="C123" s="13" t="s">
        <v>133</v>
      </c>
      <c r="D123" s="11" t="s">
        <v>13</v>
      </c>
      <c r="E123" s="14" t="s">
        <v>14</v>
      </c>
      <c r="F123" s="15">
        <v>46.19</v>
      </c>
      <c r="G123" s="16">
        <f t="shared" si="3"/>
        <v>23.095</v>
      </c>
      <c r="H123" s="17">
        <v>47.76</v>
      </c>
      <c r="I123" s="20">
        <f t="shared" si="4"/>
        <v>23.88</v>
      </c>
      <c r="J123" s="20">
        <f t="shared" si="5"/>
        <v>46.975</v>
      </c>
      <c r="K123" s="21"/>
    </row>
    <row r="124" ht="25" customHeight="1" spans="1:11">
      <c r="A124" s="11">
        <v>121</v>
      </c>
      <c r="B124" s="12">
        <v>22605010211</v>
      </c>
      <c r="C124" s="18" t="s">
        <v>134</v>
      </c>
      <c r="D124" s="11" t="s">
        <v>13</v>
      </c>
      <c r="E124" s="18" t="s">
        <v>14</v>
      </c>
      <c r="F124" s="15">
        <v>42.22</v>
      </c>
      <c r="G124" s="16">
        <f t="shared" si="3"/>
        <v>21.11</v>
      </c>
      <c r="H124" s="17">
        <v>51.52</v>
      </c>
      <c r="I124" s="20">
        <f t="shared" si="4"/>
        <v>25.76</v>
      </c>
      <c r="J124" s="20">
        <f t="shared" si="5"/>
        <v>46.87</v>
      </c>
      <c r="K124" s="21"/>
    </row>
    <row r="125" ht="25" customHeight="1" spans="1:11">
      <c r="A125" s="11">
        <v>122</v>
      </c>
      <c r="B125" s="12">
        <v>22605010107</v>
      </c>
      <c r="C125" s="18" t="s">
        <v>135</v>
      </c>
      <c r="D125" s="11" t="s">
        <v>13</v>
      </c>
      <c r="E125" s="18" t="s">
        <v>14</v>
      </c>
      <c r="F125" s="15">
        <v>67.62</v>
      </c>
      <c r="G125" s="16">
        <f t="shared" si="3"/>
        <v>33.81</v>
      </c>
      <c r="H125" s="17">
        <v>26</v>
      </c>
      <c r="I125" s="20">
        <f t="shared" si="4"/>
        <v>13</v>
      </c>
      <c r="J125" s="20">
        <f t="shared" si="5"/>
        <v>46.81</v>
      </c>
      <c r="K125" s="21"/>
    </row>
    <row r="126" ht="25" customHeight="1" spans="1:11">
      <c r="A126" s="11">
        <v>123</v>
      </c>
      <c r="B126" s="12">
        <v>22605010807</v>
      </c>
      <c r="C126" s="13" t="s">
        <v>136</v>
      </c>
      <c r="D126" s="11" t="s">
        <v>13</v>
      </c>
      <c r="E126" s="14" t="s">
        <v>14</v>
      </c>
      <c r="F126" s="15">
        <v>51.59</v>
      </c>
      <c r="G126" s="16">
        <f t="shared" si="3"/>
        <v>25.795</v>
      </c>
      <c r="H126" s="17">
        <v>41.68</v>
      </c>
      <c r="I126" s="20">
        <f t="shared" si="4"/>
        <v>20.84</v>
      </c>
      <c r="J126" s="20">
        <f t="shared" si="5"/>
        <v>46.635</v>
      </c>
      <c r="K126" s="21"/>
    </row>
    <row r="127" ht="25" customHeight="1" spans="1:11">
      <c r="A127" s="11">
        <v>124</v>
      </c>
      <c r="B127" s="12">
        <v>22605010524</v>
      </c>
      <c r="C127" s="13" t="s">
        <v>137</v>
      </c>
      <c r="D127" s="11" t="s">
        <v>13</v>
      </c>
      <c r="E127" s="14" t="s">
        <v>14</v>
      </c>
      <c r="F127" s="15">
        <v>36.67</v>
      </c>
      <c r="G127" s="16">
        <f t="shared" si="3"/>
        <v>18.335</v>
      </c>
      <c r="H127" s="17">
        <v>56.24</v>
      </c>
      <c r="I127" s="20">
        <f t="shared" si="4"/>
        <v>28.12</v>
      </c>
      <c r="J127" s="20">
        <f t="shared" si="5"/>
        <v>46.455</v>
      </c>
      <c r="K127" s="21"/>
    </row>
    <row r="128" ht="25" customHeight="1" spans="1:11">
      <c r="A128" s="11">
        <v>125</v>
      </c>
      <c r="B128" s="12">
        <v>22605010409</v>
      </c>
      <c r="C128" s="13" t="s">
        <v>138</v>
      </c>
      <c r="D128" s="11" t="s">
        <v>13</v>
      </c>
      <c r="E128" s="14" t="s">
        <v>14</v>
      </c>
      <c r="F128" s="15">
        <v>62.54</v>
      </c>
      <c r="G128" s="16">
        <f t="shared" si="3"/>
        <v>31.27</v>
      </c>
      <c r="H128" s="17">
        <v>28.56</v>
      </c>
      <c r="I128" s="20">
        <f t="shared" si="4"/>
        <v>14.28</v>
      </c>
      <c r="J128" s="20">
        <f t="shared" si="5"/>
        <v>45.55</v>
      </c>
      <c r="K128" s="21"/>
    </row>
    <row r="129" ht="25" customHeight="1" spans="1:11">
      <c r="A129" s="11">
        <v>126</v>
      </c>
      <c r="B129" s="12">
        <v>22605010511</v>
      </c>
      <c r="C129" s="13" t="s">
        <v>139</v>
      </c>
      <c r="D129" s="11" t="s">
        <v>13</v>
      </c>
      <c r="E129" s="14" t="s">
        <v>14</v>
      </c>
      <c r="F129" s="15">
        <v>43.82</v>
      </c>
      <c r="G129" s="16">
        <f t="shared" si="3"/>
        <v>21.91</v>
      </c>
      <c r="H129" s="17">
        <v>47.04</v>
      </c>
      <c r="I129" s="20">
        <f t="shared" si="4"/>
        <v>23.52</v>
      </c>
      <c r="J129" s="20">
        <f t="shared" si="5"/>
        <v>45.43</v>
      </c>
      <c r="K129" s="21"/>
    </row>
    <row r="130" ht="25" customHeight="1" spans="1:11">
      <c r="A130" s="11">
        <v>127</v>
      </c>
      <c r="B130" s="12">
        <v>22605010413</v>
      </c>
      <c r="C130" s="13" t="s">
        <v>140</v>
      </c>
      <c r="D130" s="11" t="s">
        <v>13</v>
      </c>
      <c r="E130" s="14" t="s">
        <v>14</v>
      </c>
      <c r="F130" s="15">
        <v>55.88</v>
      </c>
      <c r="G130" s="16">
        <f t="shared" si="3"/>
        <v>27.94</v>
      </c>
      <c r="H130" s="17">
        <v>34.8</v>
      </c>
      <c r="I130" s="20">
        <f t="shared" si="4"/>
        <v>17.4</v>
      </c>
      <c r="J130" s="20">
        <f t="shared" si="5"/>
        <v>45.34</v>
      </c>
      <c r="K130" s="21"/>
    </row>
    <row r="131" ht="25" customHeight="1" spans="1:11">
      <c r="A131" s="11">
        <v>128</v>
      </c>
      <c r="B131" s="12">
        <v>22605010225</v>
      </c>
      <c r="C131" s="13" t="s">
        <v>141</v>
      </c>
      <c r="D131" s="11" t="s">
        <v>13</v>
      </c>
      <c r="E131" s="14" t="s">
        <v>14</v>
      </c>
      <c r="F131" s="15">
        <v>45.72</v>
      </c>
      <c r="G131" s="16">
        <f t="shared" si="3"/>
        <v>22.86</v>
      </c>
      <c r="H131" s="17">
        <v>44.64</v>
      </c>
      <c r="I131" s="20">
        <f t="shared" si="4"/>
        <v>22.32</v>
      </c>
      <c r="J131" s="20">
        <f t="shared" si="5"/>
        <v>45.18</v>
      </c>
      <c r="K131" s="21"/>
    </row>
    <row r="132" ht="25" customHeight="1" spans="1:11">
      <c r="A132" s="11">
        <v>129</v>
      </c>
      <c r="B132" s="12">
        <v>22605010513</v>
      </c>
      <c r="C132" s="13" t="s">
        <v>142</v>
      </c>
      <c r="D132" s="11" t="s">
        <v>13</v>
      </c>
      <c r="E132" s="14" t="s">
        <v>14</v>
      </c>
      <c r="F132" s="15">
        <v>50.16</v>
      </c>
      <c r="G132" s="16">
        <f t="shared" ref="G132:G162" si="6">F132*0.5</f>
        <v>25.08</v>
      </c>
      <c r="H132" s="17">
        <v>40</v>
      </c>
      <c r="I132" s="20">
        <f t="shared" ref="I132:I158" si="7">H132*0.5</f>
        <v>20</v>
      </c>
      <c r="J132" s="20">
        <f t="shared" ref="J132:J162" si="8">G132+I132</f>
        <v>45.08</v>
      </c>
      <c r="K132" s="21"/>
    </row>
    <row r="133" ht="25" customHeight="1" spans="1:11">
      <c r="A133" s="11">
        <v>130</v>
      </c>
      <c r="B133" s="12">
        <v>22605010625</v>
      </c>
      <c r="C133" s="13" t="s">
        <v>143</v>
      </c>
      <c r="D133" s="11" t="s">
        <v>13</v>
      </c>
      <c r="E133" s="14" t="s">
        <v>14</v>
      </c>
      <c r="F133" s="15">
        <v>49.69</v>
      </c>
      <c r="G133" s="16">
        <f t="shared" si="6"/>
        <v>24.845</v>
      </c>
      <c r="H133" s="17">
        <v>39.84</v>
      </c>
      <c r="I133" s="20">
        <f t="shared" si="7"/>
        <v>19.92</v>
      </c>
      <c r="J133" s="20">
        <f t="shared" si="8"/>
        <v>44.765</v>
      </c>
      <c r="K133" s="21"/>
    </row>
    <row r="134" ht="25" customHeight="1" spans="1:11">
      <c r="A134" s="11">
        <v>131</v>
      </c>
      <c r="B134" s="12">
        <v>22605010210</v>
      </c>
      <c r="C134" s="18" t="s">
        <v>144</v>
      </c>
      <c r="D134" s="11" t="s">
        <v>13</v>
      </c>
      <c r="E134" s="18" t="s">
        <v>14</v>
      </c>
      <c r="F134" s="15">
        <v>61.9</v>
      </c>
      <c r="G134" s="16">
        <f t="shared" si="6"/>
        <v>30.95</v>
      </c>
      <c r="H134" s="17">
        <v>27.28</v>
      </c>
      <c r="I134" s="20">
        <f t="shared" si="7"/>
        <v>13.64</v>
      </c>
      <c r="J134" s="20">
        <f t="shared" si="8"/>
        <v>44.59</v>
      </c>
      <c r="K134" s="21"/>
    </row>
    <row r="135" ht="25" customHeight="1" spans="1:11">
      <c r="A135" s="11">
        <v>132</v>
      </c>
      <c r="B135" s="12">
        <v>22605010702</v>
      </c>
      <c r="C135" s="13" t="s">
        <v>145</v>
      </c>
      <c r="D135" s="11" t="s">
        <v>13</v>
      </c>
      <c r="E135" s="14" t="s">
        <v>14</v>
      </c>
      <c r="F135" s="15">
        <v>46.83</v>
      </c>
      <c r="G135" s="16">
        <f t="shared" si="6"/>
        <v>23.415</v>
      </c>
      <c r="H135" s="17">
        <v>42.32</v>
      </c>
      <c r="I135" s="20">
        <f t="shared" si="7"/>
        <v>21.16</v>
      </c>
      <c r="J135" s="20">
        <f t="shared" si="8"/>
        <v>44.575</v>
      </c>
      <c r="K135" s="21"/>
    </row>
    <row r="136" ht="25" customHeight="1" spans="1:11">
      <c r="A136" s="11">
        <v>133</v>
      </c>
      <c r="B136" s="12">
        <v>22605010510</v>
      </c>
      <c r="C136" s="13" t="s">
        <v>146</v>
      </c>
      <c r="D136" s="11" t="s">
        <v>13</v>
      </c>
      <c r="E136" s="14" t="s">
        <v>14</v>
      </c>
      <c r="F136" s="15">
        <v>39.53</v>
      </c>
      <c r="G136" s="16">
        <f t="shared" si="6"/>
        <v>19.765</v>
      </c>
      <c r="H136" s="17">
        <v>48.8</v>
      </c>
      <c r="I136" s="20">
        <f t="shared" si="7"/>
        <v>24.4</v>
      </c>
      <c r="J136" s="20">
        <f t="shared" si="8"/>
        <v>44.165</v>
      </c>
      <c r="K136" s="21"/>
    </row>
    <row r="137" ht="25" customHeight="1" spans="1:11">
      <c r="A137" s="11">
        <v>134</v>
      </c>
      <c r="B137" s="12">
        <v>22605010605</v>
      </c>
      <c r="C137" s="13" t="s">
        <v>147</v>
      </c>
      <c r="D137" s="11" t="s">
        <v>13</v>
      </c>
      <c r="E137" s="14" t="s">
        <v>14</v>
      </c>
      <c r="F137" s="15">
        <v>50.95</v>
      </c>
      <c r="G137" s="16">
        <f t="shared" si="6"/>
        <v>25.475</v>
      </c>
      <c r="H137" s="17">
        <v>36.8</v>
      </c>
      <c r="I137" s="20">
        <f t="shared" si="7"/>
        <v>18.4</v>
      </c>
      <c r="J137" s="20">
        <f t="shared" si="8"/>
        <v>43.875</v>
      </c>
      <c r="K137" s="21"/>
    </row>
    <row r="138" ht="25" customHeight="1" spans="1:11">
      <c r="A138" s="11">
        <v>135</v>
      </c>
      <c r="B138" s="12">
        <v>22605010615</v>
      </c>
      <c r="C138" s="13" t="s">
        <v>148</v>
      </c>
      <c r="D138" s="11" t="s">
        <v>13</v>
      </c>
      <c r="E138" s="14" t="s">
        <v>14</v>
      </c>
      <c r="F138" s="15">
        <v>48.41</v>
      </c>
      <c r="G138" s="16">
        <f t="shared" si="6"/>
        <v>24.205</v>
      </c>
      <c r="H138" s="17">
        <v>39.04</v>
      </c>
      <c r="I138" s="20">
        <f t="shared" si="7"/>
        <v>19.52</v>
      </c>
      <c r="J138" s="20">
        <f t="shared" si="8"/>
        <v>43.725</v>
      </c>
      <c r="K138" s="21"/>
    </row>
    <row r="139" ht="25" customHeight="1" spans="1:11">
      <c r="A139" s="11">
        <v>136</v>
      </c>
      <c r="B139" s="12">
        <v>22605010310</v>
      </c>
      <c r="C139" s="13" t="s">
        <v>149</v>
      </c>
      <c r="D139" s="11" t="s">
        <v>13</v>
      </c>
      <c r="E139" s="14" t="s">
        <v>14</v>
      </c>
      <c r="F139" s="15">
        <v>38.72</v>
      </c>
      <c r="G139" s="16">
        <f t="shared" si="6"/>
        <v>19.36</v>
      </c>
      <c r="H139" s="17">
        <v>48.4</v>
      </c>
      <c r="I139" s="20">
        <f t="shared" si="7"/>
        <v>24.2</v>
      </c>
      <c r="J139" s="20">
        <f t="shared" si="8"/>
        <v>43.56</v>
      </c>
      <c r="K139" s="21"/>
    </row>
    <row r="140" ht="25" customHeight="1" spans="1:11">
      <c r="A140" s="11">
        <v>137</v>
      </c>
      <c r="B140" s="12">
        <v>22605010320</v>
      </c>
      <c r="C140" s="13" t="s">
        <v>150</v>
      </c>
      <c r="D140" s="11" t="s">
        <v>13</v>
      </c>
      <c r="E140" s="14" t="s">
        <v>14</v>
      </c>
      <c r="F140" s="15">
        <v>53.17</v>
      </c>
      <c r="G140" s="16">
        <f t="shared" si="6"/>
        <v>26.585</v>
      </c>
      <c r="H140" s="17">
        <v>33.76</v>
      </c>
      <c r="I140" s="20">
        <f t="shared" si="7"/>
        <v>16.88</v>
      </c>
      <c r="J140" s="20">
        <f t="shared" si="8"/>
        <v>43.465</v>
      </c>
      <c r="K140" s="21"/>
    </row>
    <row r="141" ht="25" customHeight="1" spans="1:11">
      <c r="A141" s="11">
        <v>138</v>
      </c>
      <c r="B141" s="12">
        <v>22605010610</v>
      </c>
      <c r="C141" s="13" t="s">
        <v>151</v>
      </c>
      <c r="D141" s="11" t="s">
        <v>13</v>
      </c>
      <c r="E141" s="14" t="s">
        <v>14</v>
      </c>
      <c r="F141" s="15">
        <v>43.8</v>
      </c>
      <c r="G141" s="16">
        <f t="shared" si="6"/>
        <v>21.9</v>
      </c>
      <c r="H141" s="17">
        <v>43.04</v>
      </c>
      <c r="I141" s="20">
        <f t="shared" si="7"/>
        <v>21.52</v>
      </c>
      <c r="J141" s="20">
        <f t="shared" si="8"/>
        <v>43.42</v>
      </c>
      <c r="K141" s="21"/>
    </row>
    <row r="142" ht="25" customHeight="1" spans="1:11">
      <c r="A142" s="11">
        <v>139</v>
      </c>
      <c r="B142" s="12">
        <v>22605010621</v>
      </c>
      <c r="C142" s="13" t="s">
        <v>152</v>
      </c>
      <c r="D142" s="11" t="s">
        <v>13</v>
      </c>
      <c r="E142" s="14" t="s">
        <v>14</v>
      </c>
      <c r="F142" s="15">
        <v>51.27</v>
      </c>
      <c r="G142" s="16">
        <f t="shared" si="6"/>
        <v>25.635</v>
      </c>
      <c r="H142" s="17">
        <v>34.56</v>
      </c>
      <c r="I142" s="20">
        <f t="shared" si="7"/>
        <v>17.28</v>
      </c>
      <c r="J142" s="20">
        <f t="shared" si="8"/>
        <v>42.915</v>
      </c>
      <c r="K142" s="21"/>
    </row>
    <row r="143" ht="25" customHeight="1" spans="1:11">
      <c r="A143" s="11">
        <v>140</v>
      </c>
      <c r="B143" s="12">
        <v>22605010507</v>
      </c>
      <c r="C143" s="13" t="s">
        <v>153</v>
      </c>
      <c r="D143" s="11" t="s">
        <v>13</v>
      </c>
      <c r="E143" s="14" t="s">
        <v>14</v>
      </c>
      <c r="F143" s="15">
        <v>52.06</v>
      </c>
      <c r="G143" s="16">
        <f t="shared" si="6"/>
        <v>26.03</v>
      </c>
      <c r="H143" s="17">
        <v>33.28</v>
      </c>
      <c r="I143" s="20">
        <f t="shared" si="7"/>
        <v>16.64</v>
      </c>
      <c r="J143" s="20">
        <f t="shared" si="8"/>
        <v>42.67</v>
      </c>
      <c r="K143" s="21"/>
    </row>
    <row r="144" ht="25" customHeight="1" spans="1:11">
      <c r="A144" s="11">
        <v>141</v>
      </c>
      <c r="B144" s="12">
        <v>22605010609</v>
      </c>
      <c r="C144" s="13" t="s">
        <v>154</v>
      </c>
      <c r="D144" s="11" t="s">
        <v>13</v>
      </c>
      <c r="E144" s="14" t="s">
        <v>14</v>
      </c>
      <c r="F144" s="15">
        <v>47.94</v>
      </c>
      <c r="G144" s="16">
        <f t="shared" si="6"/>
        <v>23.97</v>
      </c>
      <c r="H144" s="17">
        <v>37.28</v>
      </c>
      <c r="I144" s="20">
        <f t="shared" si="7"/>
        <v>18.64</v>
      </c>
      <c r="J144" s="20">
        <f t="shared" si="8"/>
        <v>42.61</v>
      </c>
      <c r="K144" s="21"/>
    </row>
    <row r="145" ht="25" customHeight="1" spans="1:11">
      <c r="A145" s="11">
        <v>142</v>
      </c>
      <c r="B145" s="12">
        <v>22605010201</v>
      </c>
      <c r="C145" s="18" t="s">
        <v>155</v>
      </c>
      <c r="D145" s="11" t="s">
        <v>13</v>
      </c>
      <c r="E145" s="18" t="s">
        <v>14</v>
      </c>
      <c r="F145" s="15">
        <v>45.4</v>
      </c>
      <c r="G145" s="16">
        <f t="shared" si="6"/>
        <v>22.7</v>
      </c>
      <c r="H145" s="17">
        <v>38.96</v>
      </c>
      <c r="I145" s="20">
        <f t="shared" si="7"/>
        <v>19.48</v>
      </c>
      <c r="J145" s="20">
        <f t="shared" si="8"/>
        <v>42.18</v>
      </c>
      <c r="K145" s="21"/>
    </row>
    <row r="146" ht="25" customHeight="1" spans="1:11">
      <c r="A146" s="11">
        <v>143</v>
      </c>
      <c r="B146" s="12">
        <v>22605010428</v>
      </c>
      <c r="C146" s="13" t="s">
        <v>156</v>
      </c>
      <c r="D146" s="11" t="s">
        <v>13</v>
      </c>
      <c r="E146" s="14" t="s">
        <v>14</v>
      </c>
      <c r="F146" s="15">
        <v>44.44</v>
      </c>
      <c r="G146" s="16">
        <f t="shared" si="6"/>
        <v>22.22</v>
      </c>
      <c r="H146" s="17">
        <v>39.36</v>
      </c>
      <c r="I146" s="20">
        <f t="shared" si="7"/>
        <v>19.68</v>
      </c>
      <c r="J146" s="20">
        <f t="shared" si="8"/>
        <v>41.9</v>
      </c>
      <c r="K146" s="21"/>
    </row>
    <row r="147" ht="25" customHeight="1" spans="1:11">
      <c r="A147" s="11">
        <v>144</v>
      </c>
      <c r="B147" s="12">
        <v>22605010701</v>
      </c>
      <c r="C147" s="13" t="s">
        <v>157</v>
      </c>
      <c r="D147" s="11" t="s">
        <v>13</v>
      </c>
      <c r="E147" s="14" t="s">
        <v>14</v>
      </c>
      <c r="F147" s="15">
        <v>43.97</v>
      </c>
      <c r="G147" s="16">
        <f t="shared" si="6"/>
        <v>21.985</v>
      </c>
      <c r="H147" s="17">
        <v>39.04</v>
      </c>
      <c r="I147" s="20">
        <f t="shared" si="7"/>
        <v>19.52</v>
      </c>
      <c r="J147" s="20">
        <f t="shared" si="8"/>
        <v>41.505</v>
      </c>
      <c r="K147" s="21"/>
    </row>
    <row r="148" ht="25" customHeight="1" spans="1:11">
      <c r="A148" s="11">
        <v>145</v>
      </c>
      <c r="B148" s="12">
        <v>22605010109</v>
      </c>
      <c r="C148" s="18" t="s">
        <v>158</v>
      </c>
      <c r="D148" s="11" t="s">
        <v>13</v>
      </c>
      <c r="E148" s="18" t="s">
        <v>14</v>
      </c>
      <c r="F148" s="15">
        <v>59.19</v>
      </c>
      <c r="G148" s="16">
        <f t="shared" si="6"/>
        <v>29.595</v>
      </c>
      <c r="H148" s="17">
        <v>22.48</v>
      </c>
      <c r="I148" s="20">
        <f t="shared" si="7"/>
        <v>11.24</v>
      </c>
      <c r="J148" s="20">
        <f t="shared" si="8"/>
        <v>40.835</v>
      </c>
      <c r="K148" s="21"/>
    </row>
    <row r="149" ht="25" customHeight="1" spans="1:11">
      <c r="A149" s="11">
        <v>146</v>
      </c>
      <c r="B149" s="12">
        <v>22605010328</v>
      </c>
      <c r="C149" s="13" t="s">
        <v>159</v>
      </c>
      <c r="D149" s="11" t="s">
        <v>13</v>
      </c>
      <c r="E149" s="14" t="s">
        <v>14</v>
      </c>
      <c r="F149" s="15">
        <v>47.15</v>
      </c>
      <c r="G149" s="16">
        <f t="shared" si="6"/>
        <v>23.575</v>
      </c>
      <c r="H149" s="17">
        <v>30.72</v>
      </c>
      <c r="I149" s="20">
        <f t="shared" si="7"/>
        <v>15.36</v>
      </c>
      <c r="J149" s="20">
        <f t="shared" si="8"/>
        <v>38.935</v>
      </c>
      <c r="K149" s="21"/>
    </row>
    <row r="150" ht="25" customHeight="1" spans="1:11">
      <c r="A150" s="11">
        <v>147</v>
      </c>
      <c r="B150" s="12">
        <v>22605010207</v>
      </c>
      <c r="C150" s="18" t="s">
        <v>160</v>
      </c>
      <c r="D150" s="11" t="s">
        <v>13</v>
      </c>
      <c r="E150" s="18" t="s">
        <v>14</v>
      </c>
      <c r="F150" s="15">
        <v>43.33</v>
      </c>
      <c r="G150" s="16">
        <f t="shared" si="6"/>
        <v>21.665</v>
      </c>
      <c r="H150" s="17">
        <v>33.12</v>
      </c>
      <c r="I150" s="20">
        <f t="shared" si="7"/>
        <v>16.56</v>
      </c>
      <c r="J150" s="20">
        <f t="shared" si="8"/>
        <v>38.225</v>
      </c>
      <c r="K150" s="21"/>
    </row>
    <row r="151" ht="25" customHeight="1" spans="1:11">
      <c r="A151" s="11">
        <v>148</v>
      </c>
      <c r="B151" s="12">
        <v>22605010105</v>
      </c>
      <c r="C151" s="18" t="s">
        <v>161</v>
      </c>
      <c r="D151" s="11" t="s">
        <v>13</v>
      </c>
      <c r="E151" s="18" t="s">
        <v>14</v>
      </c>
      <c r="F151" s="15">
        <v>53.81</v>
      </c>
      <c r="G151" s="16">
        <f t="shared" si="6"/>
        <v>26.905</v>
      </c>
      <c r="H151" s="17">
        <v>22.56</v>
      </c>
      <c r="I151" s="20">
        <f t="shared" si="7"/>
        <v>11.28</v>
      </c>
      <c r="J151" s="20">
        <f t="shared" si="8"/>
        <v>38.185</v>
      </c>
      <c r="K151" s="21"/>
    </row>
    <row r="152" ht="25" customHeight="1" spans="1:11">
      <c r="A152" s="11">
        <v>149</v>
      </c>
      <c r="B152" s="12">
        <v>22605010630</v>
      </c>
      <c r="C152" s="13" t="s">
        <v>162</v>
      </c>
      <c r="D152" s="11" t="s">
        <v>13</v>
      </c>
      <c r="E152" s="14" t="s">
        <v>14</v>
      </c>
      <c r="F152" s="15">
        <v>43.5</v>
      </c>
      <c r="G152" s="16">
        <f t="shared" si="6"/>
        <v>21.75</v>
      </c>
      <c r="H152" s="17">
        <v>32</v>
      </c>
      <c r="I152" s="20">
        <f t="shared" si="7"/>
        <v>16</v>
      </c>
      <c r="J152" s="20">
        <f t="shared" si="8"/>
        <v>37.75</v>
      </c>
      <c r="K152" s="21"/>
    </row>
    <row r="153" ht="25" customHeight="1" spans="1:11">
      <c r="A153" s="11">
        <v>150</v>
      </c>
      <c r="B153" s="12">
        <v>22605010808</v>
      </c>
      <c r="C153" s="13" t="s">
        <v>163</v>
      </c>
      <c r="D153" s="11" t="s">
        <v>13</v>
      </c>
      <c r="E153" s="14" t="s">
        <v>14</v>
      </c>
      <c r="F153" s="15">
        <v>46.04</v>
      </c>
      <c r="G153" s="16">
        <f t="shared" si="6"/>
        <v>23.02</v>
      </c>
      <c r="H153" s="17">
        <v>29.44</v>
      </c>
      <c r="I153" s="20">
        <f t="shared" si="7"/>
        <v>14.72</v>
      </c>
      <c r="J153" s="20">
        <f t="shared" si="8"/>
        <v>37.74</v>
      </c>
      <c r="K153" s="21"/>
    </row>
    <row r="154" ht="25" customHeight="1" spans="1:11">
      <c r="A154" s="11">
        <v>151</v>
      </c>
      <c r="B154" s="12">
        <v>22605010319</v>
      </c>
      <c r="C154" s="13" t="s">
        <v>164</v>
      </c>
      <c r="D154" s="11" t="s">
        <v>13</v>
      </c>
      <c r="E154" s="14" t="s">
        <v>14</v>
      </c>
      <c r="F154" s="15">
        <v>36.99</v>
      </c>
      <c r="G154" s="16">
        <f t="shared" si="6"/>
        <v>18.495</v>
      </c>
      <c r="H154" s="17">
        <v>37.76</v>
      </c>
      <c r="I154" s="20">
        <f t="shared" si="7"/>
        <v>18.88</v>
      </c>
      <c r="J154" s="20">
        <f t="shared" si="8"/>
        <v>37.375</v>
      </c>
      <c r="K154" s="21"/>
    </row>
    <row r="155" ht="25" customHeight="1" spans="1:11">
      <c r="A155" s="11">
        <v>152</v>
      </c>
      <c r="B155" s="12">
        <v>22605010707</v>
      </c>
      <c r="C155" s="13" t="s">
        <v>165</v>
      </c>
      <c r="D155" s="11" t="s">
        <v>13</v>
      </c>
      <c r="E155" s="14" t="s">
        <v>14</v>
      </c>
      <c r="F155" s="15">
        <v>43.48</v>
      </c>
      <c r="G155" s="16">
        <f t="shared" si="6"/>
        <v>21.74</v>
      </c>
      <c r="H155" s="17">
        <v>26.72</v>
      </c>
      <c r="I155" s="20">
        <f t="shared" si="7"/>
        <v>13.36</v>
      </c>
      <c r="J155" s="20">
        <f t="shared" si="8"/>
        <v>35.1</v>
      </c>
      <c r="K155" s="21"/>
    </row>
    <row r="156" ht="25" customHeight="1" spans="1:11">
      <c r="A156" s="11">
        <v>153</v>
      </c>
      <c r="B156" s="12">
        <v>22605010326</v>
      </c>
      <c r="C156" s="13" t="s">
        <v>166</v>
      </c>
      <c r="D156" s="11" t="s">
        <v>13</v>
      </c>
      <c r="E156" s="14" t="s">
        <v>14</v>
      </c>
      <c r="F156" s="15">
        <v>41.58</v>
      </c>
      <c r="G156" s="16">
        <f t="shared" si="6"/>
        <v>20.79</v>
      </c>
      <c r="H156" s="17">
        <v>28.32</v>
      </c>
      <c r="I156" s="20">
        <f t="shared" si="7"/>
        <v>14.16</v>
      </c>
      <c r="J156" s="20">
        <f t="shared" si="8"/>
        <v>34.95</v>
      </c>
      <c r="K156" s="21"/>
    </row>
    <row r="157" ht="25" customHeight="1" spans="1:11">
      <c r="A157" s="11">
        <v>154</v>
      </c>
      <c r="B157" s="12">
        <v>22605010405</v>
      </c>
      <c r="C157" s="13" t="s">
        <v>167</v>
      </c>
      <c r="D157" s="11" t="s">
        <v>13</v>
      </c>
      <c r="E157" s="14" t="s">
        <v>14</v>
      </c>
      <c r="F157" s="15">
        <v>44.29</v>
      </c>
      <c r="G157" s="16">
        <f t="shared" si="6"/>
        <v>22.145</v>
      </c>
      <c r="H157" s="17">
        <v>22.88</v>
      </c>
      <c r="I157" s="20">
        <f t="shared" si="7"/>
        <v>11.44</v>
      </c>
      <c r="J157" s="20">
        <f t="shared" si="8"/>
        <v>33.585</v>
      </c>
      <c r="K157" s="21"/>
    </row>
    <row r="158" ht="25" customHeight="1" spans="1:11">
      <c r="A158" s="11">
        <v>155</v>
      </c>
      <c r="B158" s="12">
        <v>22605010306</v>
      </c>
      <c r="C158" s="13" t="s">
        <v>168</v>
      </c>
      <c r="D158" s="11" t="s">
        <v>13</v>
      </c>
      <c r="E158" s="14" t="s">
        <v>14</v>
      </c>
      <c r="F158" s="15">
        <v>26.36</v>
      </c>
      <c r="G158" s="16">
        <f t="shared" si="6"/>
        <v>13.18</v>
      </c>
      <c r="H158" s="17">
        <v>25.28</v>
      </c>
      <c r="I158" s="20">
        <f t="shared" si="7"/>
        <v>12.64</v>
      </c>
      <c r="J158" s="20">
        <f t="shared" si="8"/>
        <v>25.82</v>
      </c>
      <c r="K158" s="21"/>
    </row>
    <row r="159" ht="25" customHeight="1" spans="1:11">
      <c r="A159" s="11">
        <v>156</v>
      </c>
      <c r="B159" s="12">
        <v>22605010114</v>
      </c>
      <c r="C159" s="18" t="s">
        <v>169</v>
      </c>
      <c r="D159" s="11" t="s">
        <v>13</v>
      </c>
      <c r="E159" s="18" t="s">
        <v>14</v>
      </c>
      <c r="F159" s="15">
        <v>47.3</v>
      </c>
      <c r="G159" s="16">
        <f t="shared" si="6"/>
        <v>23.65</v>
      </c>
      <c r="H159" s="17"/>
      <c r="I159" s="20"/>
      <c r="J159" s="20">
        <f t="shared" si="8"/>
        <v>23.65</v>
      </c>
      <c r="K159" s="21"/>
    </row>
    <row r="160" ht="25" customHeight="1" spans="1:11">
      <c r="A160" s="11">
        <v>157</v>
      </c>
      <c r="B160" s="12">
        <v>22605010227</v>
      </c>
      <c r="C160" s="13" t="s">
        <v>170</v>
      </c>
      <c r="D160" s="11" t="s">
        <v>13</v>
      </c>
      <c r="E160" s="14" t="s">
        <v>14</v>
      </c>
      <c r="F160" s="15">
        <v>44.76</v>
      </c>
      <c r="G160" s="16">
        <f t="shared" si="6"/>
        <v>22.38</v>
      </c>
      <c r="H160" s="17"/>
      <c r="I160" s="20"/>
      <c r="J160" s="20">
        <f t="shared" si="8"/>
        <v>22.38</v>
      </c>
      <c r="K160" s="21"/>
    </row>
    <row r="161" ht="25" customHeight="1" spans="1:11">
      <c r="A161" s="11">
        <v>158</v>
      </c>
      <c r="B161" s="12">
        <v>22605010505</v>
      </c>
      <c r="C161" s="13" t="s">
        <v>171</v>
      </c>
      <c r="D161" s="11" t="s">
        <v>13</v>
      </c>
      <c r="E161" s="14" t="s">
        <v>14</v>
      </c>
      <c r="F161" s="15">
        <v>42.39</v>
      </c>
      <c r="G161" s="16">
        <f t="shared" si="6"/>
        <v>21.195</v>
      </c>
      <c r="H161" s="17"/>
      <c r="I161" s="20"/>
      <c r="J161" s="20">
        <f t="shared" si="8"/>
        <v>21.195</v>
      </c>
      <c r="K161" s="21"/>
    </row>
    <row r="162" ht="25" customHeight="1" spans="1:11">
      <c r="A162" s="11">
        <v>159</v>
      </c>
      <c r="B162" s="12">
        <v>22605010228</v>
      </c>
      <c r="C162" s="13" t="s">
        <v>172</v>
      </c>
      <c r="D162" s="11" t="s">
        <v>13</v>
      </c>
      <c r="E162" s="14" t="s">
        <v>14</v>
      </c>
      <c r="F162" s="15">
        <v>37.63</v>
      </c>
      <c r="G162" s="16">
        <f t="shared" si="6"/>
        <v>18.815</v>
      </c>
      <c r="H162" s="17"/>
      <c r="I162" s="20"/>
      <c r="J162" s="20">
        <f t="shared" si="8"/>
        <v>18.815</v>
      </c>
      <c r="K162" s="21"/>
    </row>
    <row r="163" ht="25" customHeight="1" spans="1:11">
      <c r="A163" s="11">
        <v>160</v>
      </c>
      <c r="B163" s="12">
        <v>22605010102</v>
      </c>
      <c r="C163" s="18" t="s">
        <v>173</v>
      </c>
      <c r="D163" s="11" t="s">
        <v>13</v>
      </c>
      <c r="E163" s="18" t="s">
        <v>14</v>
      </c>
      <c r="F163" s="22"/>
      <c r="G163" s="16"/>
      <c r="H163" s="17"/>
      <c r="I163" s="20"/>
      <c r="J163" s="20" t="s">
        <v>174</v>
      </c>
      <c r="K163" s="21"/>
    </row>
    <row r="164" ht="25" customHeight="1" spans="1:11">
      <c r="A164" s="11">
        <v>161</v>
      </c>
      <c r="B164" s="12">
        <v>22605010104</v>
      </c>
      <c r="C164" s="18" t="s">
        <v>175</v>
      </c>
      <c r="D164" s="11" t="s">
        <v>13</v>
      </c>
      <c r="E164" s="18" t="s">
        <v>14</v>
      </c>
      <c r="F164" s="22"/>
      <c r="G164" s="16"/>
      <c r="H164" s="17"/>
      <c r="I164" s="20"/>
      <c r="J164" s="20" t="s">
        <v>174</v>
      </c>
      <c r="K164" s="21"/>
    </row>
    <row r="165" ht="25" customHeight="1" spans="1:11">
      <c r="A165" s="11">
        <v>162</v>
      </c>
      <c r="B165" s="12">
        <v>22605010127</v>
      </c>
      <c r="C165" s="18" t="s">
        <v>176</v>
      </c>
      <c r="D165" s="11" t="s">
        <v>13</v>
      </c>
      <c r="E165" s="18" t="s">
        <v>14</v>
      </c>
      <c r="F165" s="22"/>
      <c r="G165" s="16"/>
      <c r="H165" s="17"/>
      <c r="I165" s="20"/>
      <c r="J165" s="20" t="s">
        <v>174</v>
      </c>
      <c r="K165" s="21"/>
    </row>
    <row r="166" ht="25" customHeight="1" spans="1:11">
      <c r="A166" s="11">
        <v>163</v>
      </c>
      <c r="B166" s="12">
        <v>22605010130</v>
      </c>
      <c r="C166" s="18" t="s">
        <v>177</v>
      </c>
      <c r="D166" s="11" t="s">
        <v>13</v>
      </c>
      <c r="E166" s="18" t="s">
        <v>14</v>
      </c>
      <c r="F166" s="22"/>
      <c r="G166" s="16"/>
      <c r="H166" s="17"/>
      <c r="I166" s="20"/>
      <c r="J166" s="20" t="s">
        <v>174</v>
      </c>
      <c r="K166" s="21"/>
    </row>
    <row r="167" ht="25" customHeight="1" spans="1:11">
      <c r="A167" s="11">
        <v>164</v>
      </c>
      <c r="B167" s="12">
        <v>22605010206</v>
      </c>
      <c r="C167" s="18" t="s">
        <v>178</v>
      </c>
      <c r="D167" s="11" t="s">
        <v>13</v>
      </c>
      <c r="E167" s="18" t="s">
        <v>14</v>
      </c>
      <c r="F167" s="15"/>
      <c r="G167" s="16"/>
      <c r="H167" s="17"/>
      <c r="I167" s="20"/>
      <c r="J167" s="20" t="s">
        <v>174</v>
      </c>
      <c r="K167" s="21"/>
    </row>
    <row r="168" ht="25" customHeight="1" spans="1:11">
      <c r="A168" s="11">
        <v>165</v>
      </c>
      <c r="B168" s="12">
        <v>22605010217</v>
      </c>
      <c r="C168" s="18" t="s">
        <v>179</v>
      </c>
      <c r="D168" s="11" t="s">
        <v>13</v>
      </c>
      <c r="E168" s="18" t="s">
        <v>14</v>
      </c>
      <c r="F168" s="22"/>
      <c r="G168" s="16"/>
      <c r="H168" s="17"/>
      <c r="I168" s="20"/>
      <c r="J168" s="20" t="s">
        <v>174</v>
      </c>
      <c r="K168" s="21"/>
    </row>
    <row r="169" ht="25" customHeight="1" spans="1:11">
      <c r="A169" s="11">
        <v>166</v>
      </c>
      <c r="B169" s="12">
        <v>22605010224</v>
      </c>
      <c r="C169" s="13" t="s">
        <v>180</v>
      </c>
      <c r="D169" s="11" t="s">
        <v>13</v>
      </c>
      <c r="E169" s="14" t="s">
        <v>14</v>
      </c>
      <c r="F169" s="22"/>
      <c r="G169" s="16"/>
      <c r="H169" s="17"/>
      <c r="I169" s="20"/>
      <c r="J169" s="20" t="s">
        <v>174</v>
      </c>
      <c r="K169" s="21"/>
    </row>
    <row r="170" ht="25" customHeight="1" spans="1:11">
      <c r="A170" s="11">
        <v>167</v>
      </c>
      <c r="B170" s="12">
        <v>22605010321</v>
      </c>
      <c r="C170" s="13" t="s">
        <v>181</v>
      </c>
      <c r="D170" s="11" t="s">
        <v>13</v>
      </c>
      <c r="E170" s="14" t="s">
        <v>14</v>
      </c>
      <c r="F170" s="22"/>
      <c r="G170" s="16"/>
      <c r="H170" s="17"/>
      <c r="I170" s="20"/>
      <c r="J170" s="15" t="s">
        <v>174</v>
      </c>
      <c r="K170" s="21"/>
    </row>
    <row r="171" ht="25" customHeight="1" spans="1:11">
      <c r="A171" s="11">
        <v>168</v>
      </c>
      <c r="B171" s="12">
        <v>22605010322</v>
      </c>
      <c r="C171" s="13" t="s">
        <v>182</v>
      </c>
      <c r="D171" s="11" t="s">
        <v>13</v>
      </c>
      <c r="E171" s="14" t="s">
        <v>14</v>
      </c>
      <c r="F171" s="22"/>
      <c r="G171" s="16"/>
      <c r="H171" s="17"/>
      <c r="I171" s="20"/>
      <c r="J171" s="15" t="s">
        <v>174</v>
      </c>
      <c r="K171" s="21"/>
    </row>
    <row r="172" ht="25" customHeight="1" spans="1:11">
      <c r="A172" s="11">
        <v>169</v>
      </c>
      <c r="B172" s="12">
        <v>22605010406</v>
      </c>
      <c r="C172" s="13" t="s">
        <v>183</v>
      </c>
      <c r="D172" s="11" t="s">
        <v>13</v>
      </c>
      <c r="E172" s="14" t="s">
        <v>14</v>
      </c>
      <c r="F172" s="22"/>
      <c r="G172" s="16"/>
      <c r="H172" s="17"/>
      <c r="I172" s="20"/>
      <c r="J172" s="15" t="s">
        <v>174</v>
      </c>
      <c r="K172" s="21"/>
    </row>
    <row r="173" ht="25" customHeight="1" spans="1:11">
      <c r="A173" s="11">
        <v>170</v>
      </c>
      <c r="B173" s="12">
        <v>22605010412</v>
      </c>
      <c r="C173" s="13" t="s">
        <v>184</v>
      </c>
      <c r="D173" s="11" t="s">
        <v>13</v>
      </c>
      <c r="E173" s="14" t="s">
        <v>14</v>
      </c>
      <c r="F173" s="22"/>
      <c r="G173" s="16"/>
      <c r="H173" s="17"/>
      <c r="I173" s="20"/>
      <c r="J173" s="15" t="s">
        <v>174</v>
      </c>
      <c r="K173" s="21"/>
    </row>
    <row r="174" ht="25" customHeight="1" spans="1:11">
      <c r="A174" s="11">
        <v>171</v>
      </c>
      <c r="B174" s="12">
        <v>22605010417</v>
      </c>
      <c r="C174" s="13" t="s">
        <v>185</v>
      </c>
      <c r="D174" s="11" t="s">
        <v>13</v>
      </c>
      <c r="E174" s="14" t="s">
        <v>14</v>
      </c>
      <c r="F174" s="22"/>
      <c r="G174" s="16"/>
      <c r="H174" s="17"/>
      <c r="I174" s="20"/>
      <c r="J174" s="15" t="s">
        <v>174</v>
      </c>
      <c r="K174" s="21"/>
    </row>
    <row r="175" ht="25" customHeight="1" spans="1:11">
      <c r="A175" s="11">
        <v>172</v>
      </c>
      <c r="B175" s="12">
        <v>22605010429</v>
      </c>
      <c r="C175" s="13" t="s">
        <v>186</v>
      </c>
      <c r="D175" s="11" t="s">
        <v>13</v>
      </c>
      <c r="E175" s="14" t="s">
        <v>14</v>
      </c>
      <c r="F175" s="22"/>
      <c r="G175" s="16"/>
      <c r="H175" s="17"/>
      <c r="I175" s="20"/>
      <c r="J175" s="15" t="s">
        <v>174</v>
      </c>
      <c r="K175" s="21"/>
    </row>
    <row r="176" ht="25" customHeight="1" spans="1:11">
      <c r="A176" s="11">
        <v>173</v>
      </c>
      <c r="B176" s="12">
        <v>22605010430</v>
      </c>
      <c r="C176" s="13" t="s">
        <v>187</v>
      </c>
      <c r="D176" s="11" t="s">
        <v>13</v>
      </c>
      <c r="E176" s="14" t="s">
        <v>14</v>
      </c>
      <c r="F176" s="22"/>
      <c r="G176" s="16"/>
      <c r="H176" s="17"/>
      <c r="I176" s="20"/>
      <c r="J176" s="15" t="s">
        <v>174</v>
      </c>
      <c r="K176" s="21"/>
    </row>
    <row r="177" ht="25" customHeight="1" spans="1:11">
      <c r="A177" s="11">
        <v>174</v>
      </c>
      <c r="B177" s="12">
        <v>22605010502</v>
      </c>
      <c r="C177" s="13" t="s">
        <v>188</v>
      </c>
      <c r="D177" s="11" t="s">
        <v>13</v>
      </c>
      <c r="E177" s="14" t="s">
        <v>14</v>
      </c>
      <c r="F177" s="22"/>
      <c r="G177" s="16"/>
      <c r="H177" s="17"/>
      <c r="I177" s="20"/>
      <c r="J177" s="15" t="s">
        <v>174</v>
      </c>
      <c r="K177" s="21"/>
    </row>
    <row r="178" ht="25" customHeight="1" spans="1:11">
      <c r="A178" s="11">
        <v>175</v>
      </c>
      <c r="B178" s="12">
        <v>22605010503</v>
      </c>
      <c r="C178" s="13" t="s">
        <v>189</v>
      </c>
      <c r="D178" s="11" t="s">
        <v>13</v>
      </c>
      <c r="E178" s="14" t="s">
        <v>14</v>
      </c>
      <c r="F178" s="22"/>
      <c r="G178" s="16"/>
      <c r="H178" s="17"/>
      <c r="I178" s="20"/>
      <c r="J178" s="15" t="s">
        <v>174</v>
      </c>
      <c r="K178" s="21"/>
    </row>
    <row r="179" ht="25" customHeight="1" spans="1:11">
      <c r="A179" s="11">
        <v>176</v>
      </c>
      <c r="B179" s="12">
        <v>22605010520</v>
      </c>
      <c r="C179" s="13" t="s">
        <v>190</v>
      </c>
      <c r="D179" s="11" t="s">
        <v>13</v>
      </c>
      <c r="E179" s="14" t="s">
        <v>14</v>
      </c>
      <c r="F179" s="22"/>
      <c r="G179" s="16"/>
      <c r="H179" s="17"/>
      <c r="I179" s="20"/>
      <c r="J179" s="15" t="s">
        <v>174</v>
      </c>
      <c r="K179" s="21"/>
    </row>
    <row r="180" ht="25" customHeight="1" spans="1:11">
      <c r="A180" s="11">
        <v>177</v>
      </c>
      <c r="B180" s="12">
        <v>22605010525</v>
      </c>
      <c r="C180" s="13" t="s">
        <v>191</v>
      </c>
      <c r="D180" s="11" t="s">
        <v>13</v>
      </c>
      <c r="E180" s="14" t="s">
        <v>14</v>
      </c>
      <c r="F180" s="22"/>
      <c r="G180" s="16"/>
      <c r="H180" s="17"/>
      <c r="I180" s="20"/>
      <c r="J180" s="15" t="s">
        <v>174</v>
      </c>
      <c r="K180" s="21"/>
    </row>
    <row r="181" ht="25" customHeight="1" spans="1:11">
      <c r="A181" s="11">
        <v>178</v>
      </c>
      <c r="B181" s="12">
        <v>22605010526</v>
      </c>
      <c r="C181" s="13" t="s">
        <v>192</v>
      </c>
      <c r="D181" s="11" t="s">
        <v>13</v>
      </c>
      <c r="E181" s="14" t="s">
        <v>14</v>
      </c>
      <c r="F181" s="22"/>
      <c r="G181" s="16"/>
      <c r="H181" s="17"/>
      <c r="I181" s="20"/>
      <c r="J181" s="15" t="s">
        <v>174</v>
      </c>
      <c r="K181" s="21"/>
    </row>
    <row r="182" ht="25" customHeight="1" spans="1:11">
      <c r="A182" s="11">
        <v>179</v>
      </c>
      <c r="B182" s="12">
        <v>22605010601</v>
      </c>
      <c r="C182" s="13" t="s">
        <v>193</v>
      </c>
      <c r="D182" s="11" t="s">
        <v>13</v>
      </c>
      <c r="E182" s="14" t="s">
        <v>14</v>
      </c>
      <c r="F182" s="22"/>
      <c r="G182" s="16"/>
      <c r="H182" s="17"/>
      <c r="I182" s="20"/>
      <c r="J182" s="15" t="s">
        <v>174</v>
      </c>
      <c r="K182" s="21"/>
    </row>
    <row r="183" ht="25" customHeight="1" spans="1:11">
      <c r="A183" s="11">
        <v>180</v>
      </c>
      <c r="B183" s="12">
        <v>22605010614</v>
      </c>
      <c r="C183" s="13" t="s">
        <v>194</v>
      </c>
      <c r="D183" s="11" t="s">
        <v>13</v>
      </c>
      <c r="E183" s="14" t="s">
        <v>14</v>
      </c>
      <c r="F183" s="22"/>
      <c r="G183" s="16"/>
      <c r="H183" s="17"/>
      <c r="I183" s="20"/>
      <c r="J183" s="15" t="s">
        <v>174</v>
      </c>
      <c r="K183" s="21"/>
    </row>
    <row r="184" ht="25" customHeight="1" spans="1:11">
      <c r="A184" s="11">
        <v>181</v>
      </c>
      <c r="B184" s="12">
        <v>22605010616</v>
      </c>
      <c r="C184" s="13" t="s">
        <v>195</v>
      </c>
      <c r="D184" s="11" t="s">
        <v>13</v>
      </c>
      <c r="E184" s="14" t="s">
        <v>14</v>
      </c>
      <c r="F184" s="22"/>
      <c r="G184" s="16"/>
      <c r="H184" s="17"/>
      <c r="I184" s="20"/>
      <c r="J184" s="15" t="s">
        <v>174</v>
      </c>
      <c r="K184" s="21"/>
    </row>
    <row r="185" ht="25" customHeight="1" spans="1:11">
      <c r="A185" s="11">
        <v>182</v>
      </c>
      <c r="B185" s="12">
        <v>22605010617</v>
      </c>
      <c r="C185" s="13" t="s">
        <v>196</v>
      </c>
      <c r="D185" s="11" t="s">
        <v>13</v>
      </c>
      <c r="E185" s="14" t="s">
        <v>14</v>
      </c>
      <c r="F185" s="22"/>
      <c r="G185" s="16"/>
      <c r="H185" s="17"/>
      <c r="I185" s="20"/>
      <c r="J185" s="15" t="s">
        <v>174</v>
      </c>
      <c r="K185" s="21"/>
    </row>
    <row r="186" ht="25" customHeight="1" spans="1:11">
      <c r="A186" s="11">
        <v>183</v>
      </c>
      <c r="B186" s="12">
        <v>22605010618</v>
      </c>
      <c r="C186" s="13" t="s">
        <v>197</v>
      </c>
      <c r="D186" s="11" t="s">
        <v>13</v>
      </c>
      <c r="E186" s="14" t="s">
        <v>14</v>
      </c>
      <c r="F186" s="22"/>
      <c r="G186" s="16"/>
      <c r="H186" s="17"/>
      <c r="I186" s="20"/>
      <c r="J186" s="15" t="s">
        <v>174</v>
      </c>
      <c r="K186" s="21"/>
    </row>
    <row r="187" ht="25" customHeight="1" spans="1:11">
      <c r="A187" s="11">
        <v>184</v>
      </c>
      <c r="B187" s="12">
        <v>22605010627</v>
      </c>
      <c r="C187" s="13" t="s">
        <v>198</v>
      </c>
      <c r="D187" s="11" t="s">
        <v>13</v>
      </c>
      <c r="E187" s="14" t="s">
        <v>14</v>
      </c>
      <c r="F187" s="22"/>
      <c r="G187" s="16"/>
      <c r="H187" s="17"/>
      <c r="I187" s="20"/>
      <c r="J187" s="15" t="s">
        <v>174</v>
      </c>
      <c r="K187" s="21"/>
    </row>
    <row r="188" ht="25" customHeight="1" spans="1:11">
      <c r="A188" s="11">
        <v>185</v>
      </c>
      <c r="B188" s="12">
        <v>22605010706</v>
      </c>
      <c r="C188" s="13" t="s">
        <v>199</v>
      </c>
      <c r="D188" s="11" t="s">
        <v>13</v>
      </c>
      <c r="E188" s="14" t="s">
        <v>14</v>
      </c>
      <c r="F188" s="22"/>
      <c r="G188" s="16"/>
      <c r="H188" s="17"/>
      <c r="I188" s="20"/>
      <c r="J188" s="15" t="s">
        <v>174</v>
      </c>
      <c r="K188" s="21"/>
    </row>
    <row r="189" ht="25" customHeight="1" spans="1:11">
      <c r="A189" s="11">
        <v>186</v>
      </c>
      <c r="B189" s="12">
        <v>22605010711</v>
      </c>
      <c r="C189" s="13" t="s">
        <v>200</v>
      </c>
      <c r="D189" s="11" t="s">
        <v>13</v>
      </c>
      <c r="E189" s="14" t="s">
        <v>14</v>
      </c>
      <c r="F189" s="22"/>
      <c r="G189" s="16"/>
      <c r="H189" s="17"/>
      <c r="I189" s="20"/>
      <c r="J189" s="15" t="s">
        <v>174</v>
      </c>
      <c r="K189" s="21"/>
    </row>
    <row r="190" ht="25" customHeight="1" spans="1:11">
      <c r="A190" s="11">
        <v>187</v>
      </c>
      <c r="B190" s="12">
        <v>22605010712</v>
      </c>
      <c r="C190" s="13" t="s">
        <v>201</v>
      </c>
      <c r="D190" s="11" t="s">
        <v>13</v>
      </c>
      <c r="E190" s="14" t="s">
        <v>14</v>
      </c>
      <c r="F190" s="22"/>
      <c r="G190" s="16"/>
      <c r="H190" s="17"/>
      <c r="I190" s="20"/>
      <c r="J190" s="15" t="s">
        <v>174</v>
      </c>
      <c r="K190" s="21"/>
    </row>
    <row r="191" ht="25" customHeight="1" spans="1:11">
      <c r="A191" s="11">
        <v>188</v>
      </c>
      <c r="B191" s="12">
        <v>22605010715</v>
      </c>
      <c r="C191" s="13" t="s">
        <v>202</v>
      </c>
      <c r="D191" s="11" t="s">
        <v>13</v>
      </c>
      <c r="E191" s="14" t="s">
        <v>14</v>
      </c>
      <c r="F191" s="22"/>
      <c r="G191" s="16"/>
      <c r="H191" s="17"/>
      <c r="I191" s="20"/>
      <c r="J191" s="15" t="s">
        <v>174</v>
      </c>
      <c r="K191" s="21"/>
    </row>
    <row r="192" ht="25" customHeight="1" spans="1:11">
      <c r="A192" s="11">
        <v>189</v>
      </c>
      <c r="B192" s="12">
        <v>22605010718</v>
      </c>
      <c r="C192" s="13" t="s">
        <v>203</v>
      </c>
      <c r="D192" s="11" t="s">
        <v>13</v>
      </c>
      <c r="E192" s="14" t="s">
        <v>14</v>
      </c>
      <c r="F192" s="22"/>
      <c r="G192" s="16"/>
      <c r="H192" s="17"/>
      <c r="I192" s="20"/>
      <c r="J192" s="15" t="s">
        <v>174</v>
      </c>
      <c r="K192" s="21"/>
    </row>
    <row r="193" ht="25" customHeight="1" spans="1:11">
      <c r="A193" s="11">
        <v>190</v>
      </c>
      <c r="B193" s="12">
        <v>22605010727</v>
      </c>
      <c r="C193" s="13" t="s">
        <v>204</v>
      </c>
      <c r="D193" s="11" t="s">
        <v>13</v>
      </c>
      <c r="E193" s="14" t="s">
        <v>14</v>
      </c>
      <c r="F193" s="22"/>
      <c r="G193" s="16"/>
      <c r="H193" s="17"/>
      <c r="I193" s="20"/>
      <c r="J193" s="15" t="s">
        <v>174</v>
      </c>
      <c r="K193" s="21"/>
    </row>
    <row r="194" ht="25" customHeight="1" spans="1:11">
      <c r="A194" s="11">
        <v>191</v>
      </c>
      <c r="B194" s="12">
        <v>22605010729</v>
      </c>
      <c r="C194" s="13" t="s">
        <v>205</v>
      </c>
      <c r="D194" s="11" t="s">
        <v>13</v>
      </c>
      <c r="E194" s="14" t="s">
        <v>14</v>
      </c>
      <c r="F194" s="22"/>
      <c r="G194" s="16"/>
      <c r="H194" s="17"/>
      <c r="I194" s="20"/>
      <c r="J194" s="15" t="s">
        <v>174</v>
      </c>
      <c r="K194" s="21"/>
    </row>
    <row r="195" ht="25" customHeight="1" spans="1:11">
      <c r="A195" s="11">
        <v>192</v>
      </c>
      <c r="B195" s="12">
        <v>22605010801</v>
      </c>
      <c r="C195" s="13" t="s">
        <v>206</v>
      </c>
      <c r="D195" s="11" t="s">
        <v>13</v>
      </c>
      <c r="E195" s="14" t="s">
        <v>14</v>
      </c>
      <c r="F195" s="22"/>
      <c r="G195" s="16"/>
      <c r="H195" s="17"/>
      <c r="I195" s="20"/>
      <c r="J195" s="15" t="s">
        <v>174</v>
      </c>
      <c r="K195" s="21"/>
    </row>
    <row r="196" ht="25" customHeight="1" spans="1:11">
      <c r="A196" s="11">
        <v>193</v>
      </c>
      <c r="B196" s="12">
        <v>22605010802</v>
      </c>
      <c r="C196" s="13" t="s">
        <v>207</v>
      </c>
      <c r="D196" s="11" t="s">
        <v>13</v>
      </c>
      <c r="E196" s="14" t="s">
        <v>14</v>
      </c>
      <c r="F196" s="22"/>
      <c r="G196" s="16"/>
      <c r="H196" s="17"/>
      <c r="I196" s="20"/>
      <c r="J196" s="15" t="s">
        <v>174</v>
      </c>
      <c r="K196" s="21"/>
    </row>
    <row r="197" ht="25" customHeight="1" spans="1:11">
      <c r="A197" s="11">
        <v>194</v>
      </c>
      <c r="B197" s="12">
        <v>22605010804</v>
      </c>
      <c r="C197" s="13" t="s">
        <v>208</v>
      </c>
      <c r="D197" s="11" t="s">
        <v>13</v>
      </c>
      <c r="E197" s="14" t="s">
        <v>14</v>
      </c>
      <c r="F197" s="22"/>
      <c r="G197" s="16"/>
      <c r="H197" s="17"/>
      <c r="I197" s="20"/>
      <c r="J197" s="15" t="s">
        <v>174</v>
      </c>
      <c r="K197" s="21"/>
    </row>
    <row r="198" ht="25" customHeight="1" spans="1:11">
      <c r="A198" s="11">
        <v>195</v>
      </c>
      <c r="B198" s="12">
        <v>22605010806</v>
      </c>
      <c r="C198" s="13" t="s">
        <v>209</v>
      </c>
      <c r="D198" s="11" t="s">
        <v>13</v>
      </c>
      <c r="E198" s="14" t="s">
        <v>14</v>
      </c>
      <c r="F198" s="22"/>
      <c r="G198" s="16"/>
      <c r="H198" s="17"/>
      <c r="I198" s="20"/>
      <c r="J198" s="15" t="s">
        <v>174</v>
      </c>
      <c r="K198" s="21"/>
    </row>
    <row r="199" ht="25" customHeight="1" spans="1:11">
      <c r="A199" s="11">
        <v>196</v>
      </c>
      <c r="B199" s="12">
        <v>22605010809</v>
      </c>
      <c r="C199" s="13" t="s">
        <v>210</v>
      </c>
      <c r="D199" s="11" t="s">
        <v>13</v>
      </c>
      <c r="E199" s="14" t="s">
        <v>14</v>
      </c>
      <c r="F199" s="22"/>
      <c r="G199" s="16"/>
      <c r="H199" s="17"/>
      <c r="I199" s="20"/>
      <c r="J199" s="15" t="s">
        <v>174</v>
      </c>
      <c r="K199" s="21"/>
    </row>
    <row r="200" ht="25" customHeight="1" spans="1:11">
      <c r="A200" s="11">
        <v>197</v>
      </c>
      <c r="B200" s="12">
        <v>22605010810</v>
      </c>
      <c r="C200" s="13" t="s">
        <v>211</v>
      </c>
      <c r="D200" s="11" t="s">
        <v>13</v>
      </c>
      <c r="E200" s="14" t="s">
        <v>14</v>
      </c>
      <c r="F200" s="22"/>
      <c r="G200" s="16"/>
      <c r="H200" s="17"/>
      <c r="I200" s="20"/>
      <c r="J200" s="15" t="s">
        <v>174</v>
      </c>
      <c r="K200" s="21"/>
    </row>
    <row r="201" ht="25" customHeight="1" spans="1:11">
      <c r="A201" s="11">
        <v>198</v>
      </c>
      <c r="B201" s="12">
        <v>22605020705</v>
      </c>
      <c r="C201" s="13" t="s">
        <v>212</v>
      </c>
      <c r="D201" s="11" t="s">
        <v>13</v>
      </c>
      <c r="E201" s="14" t="s">
        <v>213</v>
      </c>
      <c r="F201" s="15">
        <v>62.37</v>
      </c>
      <c r="G201" s="16">
        <f t="shared" ref="G201:G218" si="9">F201*0.5</f>
        <v>31.185</v>
      </c>
      <c r="H201" s="17">
        <v>94.64</v>
      </c>
      <c r="I201" s="20">
        <f t="shared" ref="I201:I218" si="10">H201*0.5</f>
        <v>47.32</v>
      </c>
      <c r="J201" s="20">
        <f t="shared" ref="J201:J218" si="11">G201+I201</f>
        <v>78.505</v>
      </c>
      <c r="K201" s="21" t="s">
        <v>15</v>
      </c>
    </row>
    <row r="202" ht="25" customHeight="1" spans="1:11">
      <c r="A202" s="11">
        <v>199</v>
      </c>
      <c r="B202" s="12">
        <v>22605020110</v>
      </c>
      <c r="C202" s="18" t="s">
        <v>214</v>
      </c>
      <c r="D202" s="11" t="s">
        <v>13</v>
      </c>
      <c r="E202" s="18" t="s">
        <v>213</v>
      </c>
      <c r="F202" s="15">
        <v>53.96</v>
      </c>
      <c r="G202" s="16">
        <f t="shared" si="9"/>
        <v>26.98</v>
      </c>
      <c r="H202" s="17">
        <v>87.36</v>
      </c>
      <c r="I202" s="20">
        <f t="shared" si="10"/>
        <v>43.68</v>
      </c>
      <c r="J202" s="20">
        <f t="shared" si="11"/>
        <v>70.66</v>
      </c>
      <c r="K202" s="21" t="s">
        <v>15</v>
      </c>
    </row>
    <row r="203" ht="25" customHeight="1" spans="1:11">
      <c r="A203" s="11">
        <v>200</v>
      </c>
      <c r="B203" s="12">
        <v>22605020522</v>
      </c>
      <c r="C203" s="13" t="s">
        <v>215</v>
      </c>
      <c r="D203" s="11" t="s">
        <v>13</v>
      </c>
      <c r="E203" s="14" t="s">
        <v>213</v>
      </c>
      <c r="F203" s="15">
        <v>51.91</v>
      </c>
      <c r="G203" s="16">
        <f t="shared" si="9"/>
        <v>25.955</v>
      </c>
      <c r="H203" s="17">
        <v>80.56</v>
      </c>
      <c r="I203" s="20">
        <f t="shared" si="10"/>
        <v>40.28</v>
      </c>
      <c r="J203" s="20">
        <f t="shared" si="11"/>
        <v>66.235</v>
      </c>
      <c r="K203" s="21" t="s">
        <v>15</v>
      </c>
    </row>
    <row r="204" ht="25" customHeight="1" spans="1:11">
      <c r="A204" s="11">
        <v>201</v>
      </c>
      <c r="B204" s="12">
        <v>22605020720</v>
      </c>
      <c r="C204" s="13" t="s">
        <v>216</v>
      </c>
      <c r="D204" s="11" t="s">
        <v>13</v>
      </c>
      <c r="E204" s="14" t="s">
        <v>213</v>
      </c>
      <c r="F204" s="15">
        <v>58.1</v>
      </c>
      <c r="G204" s="16">
        <f t="shared" si="9"/>
        <v>29.05</v>
      </c>
      <c r="H204" s="17">
        <v>73.36</v>
      </c>
      <c r="I204" s="20">
        <f t="shared" si="10"/>
        <v>36.68</v>
      </c>
      <c r="J204" s="20">
        <f t="shared" si="11"/>
        <v>65.73</v>
      </c>
      <c r="K204" s="21" t="s">
        <v>15</v>
      </c>
    </row>
    <row r="205" ht="25" customHeight="1" spans="1:11">
      <c r="A205" s="11">
        <v>202</v>
      </c>
      <c r="B205" s="12">
        <v>22605020318</v>
      </c>
      <c r="C205" s="13" t="s">
        <v>217</v>
      </c>
      <c r="D205" s="11" t="s">
        <v>13</v>
      </c>
      <c r="E205" s="14" t="s">
        <v>213</v>
      </c>
      <c r="F205" s="15">
        <v>64.76</v>
      </c>
      <c r="G205" s="16">
        <f t="shared" si="9"/>
        <v>32.38</v>
      </c>
      <c r="H205" s="17">
        <v>58.4</v>
      </c>
      <c r="I205" s="20">
        <f t="shared" si="10"/>
        <v>29.2</v>
      </c>
      <c r="J205" s="20">
        <f t="shared" si="11"/>
        <v>61.58</v>
      </c>
      <c r="K205" s="21" t="s">
        <v>15</v>
      </c>
    </row>
    <row r="206" ht="25" customHeight="1" spans="1:11">
      <c r="A206" s="11">
        <v>203</v>
      </c>
      <c r="B206" s="12">
        <v>22605020122</v>
      </c>
      <c r="C206" s="18" t="s">
        <v>218</v>
      </c>
      <c r="D206" s="11" t="s">
        <v>13</v>
      </c>
      <c r="E206" s="18" t="s">
        <v>213</v>
      </c>
      <c r="F206" s="15">
        <v>46.81</v>
      </c>
      <c r="G206" s="16">
        <f t="shared" si="9"/>
        <v>23.405</v>
      </c>
      <c r="H206" s="17">
        <v>75.68</v>
      </c>
      <c r="I206" s="20">
        <f t="shared" si="10"/>
        <v>37.84</v>
      </c>
      <c r="J206" s="20">
        <f t="shared" si="11"/>
        <v>61.245</v>
      </c>
      <c r="K206" s="21" t="s">
        <v>15</v>
      </c>
    </row>
    <row r="207" ht="25" customHeight="1" spans="1:11">
      <c r="A207" s="11">
        <v>204</v>
      </c>
      <c r="B207" s="12">
        <v>22605020726</v>
      </c>
      <c r="C207" s="13" t="s">
        <v>219</v>
      </c>
      <c r="D207" s="11" t="s">
        <v>13</v>
      </c>
      <c r="E207" s="14" t="s">
        <v>213</v>
      </c>
      <c r="F207" s="15">
        <v>53.17</v>
      </c>
      <c r="G207" s="16">
        <f t="shared" si="9"/>
        <v>26.585</v>
      </c>
      <c r="H207" s="17">
        <v>66.96</v>
      </c>
      <c r="I207" s="20">
        <f t="shared" si="10"/>
        <v>33.48</v>
      </c>
      <c r="J207" s="20">
        <f t="shared" si="11"/>
        <v>60.065</v>
      </c>
      <c r="K207" s="21" t="s">
        <v>15</v>
      </c>
    </row>
    <row r="208" ht="25" customHeight="1" spans="1:11">
      <c r="A208" s="11">
        <v>205</v>
      </c>
      <c r="B208" s="12">
        <v>22605020205</v>
      </c>
      <c r="C208" s="18" t="s">
        <v>220</v>
      </c>
      <c r="D208" s="11" t="s">
        <v>13</v>
      </c>
      <c r="E208" s="18" t="s">
        <v>213</v>
      </c>
      <c r="F208" s="15">
        <v>65.55</v>
      </c>
      <c r="G208" s="16">
        <f t="shared" si="9"/>
        <v>32.775</v>
      </c>
      <c r="H208" s="17">
        <v>54</v>
      </c>
      <c r="I208" s="20">
        <f t="shared" si="10"/>
        <v>27</v>
      </c>
      <c r="J208" s="20">
        <f t="shared" si="11"/>
        <v>59.775</v>
      </c>
      <c r="K208" s="21" t="s">
        <v>15</v>
      </c>
    </row>
    <row r="209" ht="25" customHeight="1" spans="1:11">
      <c r="A209" s="11">
        <v>206</v>
      </c>
      <c r="B209" s="12">
        <v>22605020226</v>
      </c>
      <c r="C209" s="13" t="s">
        <v>221</v>
      </c>
      <c r="D209" s="11" t="s">
        <v>13</v>
      </c>
      <c r="E209" s="14" t="s">
        <v>213</v>
      </c>
      <c r="F209" s="15">
        <v>54.92</v>
      </c>
      <c r="G209" s="16">
        <f t="shared" si="9"/>
        <v>27.46</v>
      </c>
      <c r="H209" s="17">
        <v>61.68</v>
      </c>
      <c r="I209" s="20">
        <f t="shared" si="10"/>
        <v>30.84</v>
      </c>
      <c r="J209" s="20">
        <f t="shared" si="11"/>
        <v>58.3</v>
      </c>
      <c r="K209" s="21" t="s">
        <v>15</v>
      </c>
    </row>
    <row r="210" ht="25" customHeight="1" spans="1:11">
      <c r="A210" s="11">
        <v>207</v>
      </c>
      <c r="B210" s="12">
        <v>22605020519</v>
      </c>
      <c r="C210" s="13" t="s">
        <v>222</v>
      </c>
      <c r="D210" s="11" t="s">
        <v>13</v>
      </c>
      <c r="E210" s="14" t="s">
        <v>213</v>
      </c>
      <c r="F210" s="15">
        <v>50.16</v>
      </c>
      <c r="G210" s="16">
        <f t="shared" si="9"/>
        <v>25.08</v>
      </c>
      <c r="H210" s="17">
        <v>57.68</v>
      </c>
      <c r="I210" s="20">
        <f t="shared" si="10"/>
        <v>28.84</v>
      </c>
      <c r="J210" s="20">
        <f t="shared" si="11"/>
        <v>53.92</v>
      </c>
      <c r="K210" s="21" t="s">
        <v>15</v>
      </c>
    </row>
    <row r="211" ht="25" customHeight="1" spans="1:11">
      <c r="A211" s="11">
        <v>208</v>
      </c>
      <c r="B211" s="12">
        <v>22605020603</v>
      </c>
      <c r="C211" s="13" t="s">
        <v>223</v>
      </c>
      <c r="D211" s="11" t="s">
        <v>13</v>
      </c>
      <c r="E211" s="14" t="s">
        <v>213</v>
      </c>
      <c r="F211" s="15">
        <v>48.9</v>
      </c>
      <c r="G211" s="16">
        <f t="shared" si="9"/>
        <v>24.45</v>
      </c>
      <c r="H211" s="17">
        <v>55.36</v>
      </c>
      <c r="I211" s="20">
        <f t="shared" si="10"/>
        <v>27.68</v>
      </c>
      <c r="J211" s="20">
        <f t="shared" si="11"/>
        <v>52.13</v>
      </c>
      <c r="K211" s="21" t="s">
        <v>15</v>
      </c>
    </row>
    <row r="212" ht="25" customHeight="1" spans="1:11">
      <c r="A212" s="11">
        <v>209</v>
      </c>
      <c r="B212" s="12">
        <v>22605020803</v>
      </c>
      <c r="C212" s="13" t="s">
        <v>224</v>
      </c>
      <c r="D212" s="11" t="s">
        <v>13</v>
      </c>
      <c r="E212" s="14" t="s">
        <v>213</v>
      </c>
      <c r="F212" s="15">
        <v>46.51</v>
      </c>
      <c r="G212" s="16">
        <f t="shared" si="9"/>
        <v>23.255</v>
      </c>
      <c r="H212" s="17">
        <v>55.44</v>
      </c>
      <c r="I212" s="20">
        <f t="shared" si="10"/>
        <v>27.72</v>
      </c>
      <c r="J212" s="20">
        <f t="shared" si="11"/>
        <v>50.975</v>
      </c>
      <c r="K212" s="21" t="s">
        <v>15</v>
      </c>
    </row>
    <row r="213" ht="25" customHeight="1" spans="1:11">
      <c r="A213" s="11">
        <v>210</v>
      </c>
      <c r="B213" s="12">
        <v>22605020303</v>
      </c>
      <c r="C213" s="13" t="s">
        <v>225</v>
      </c>
      <c r="D213" s="11" t="s">
        <v>13</v>
      </c>
      <c r="E213" s="14" t="s">
        <v>213</v>
      </c>
      <c r="F213" s="15">
        <v>58.57</v>
      </c>
      <c r="G213" s="16">
        <f t="shared" si="9"/>
        <v>29.285</v>
      </c>
      <c r="H213" s="17">
        <v>38.56</v>
      </c>
      <c r="I213" s="20">
        <f t="shared" si="10"/>
        <v>19.28</v>
      </c>
      <c r="J213" s="20">
        <f t="shared" si="11"/>
        <v>48.565</v>
      </c>
      <c r="K213" s="21" t="s">
        <v>15</v>
      </c>
    </row>
    <row r="214" ht="25" customHeight="1" spans="1:11">
      <c r="A214" s="11">
        <v>211</v>
      </c>
      <c r="B214" s="12">
        <v>22605020424</v>
      </c>
      <c r="C214" s="13" t="s">
        <v>226</v>
      </c>
      <c r="D214" s="11" t="s">
        <v>13</v>
      </c>
      <c r="E214" s="14" t="s">
        <v>213</v>
      </c>
      <c r="F214" s="15">
        <v>48.09</v>
      </c>
      <c r="G214" s="16">
        <f t="shared" si="9"/>
        <v>24.045</v>
      </c>
      <c r="H214" s="17">
        <v>44</v>
      </c>
      <c r="I214" s="20">
        <f t="shared" si="10"/>
        <v>22</v>
      </c>
      <c r="J214" s="20">
        <f t="shared" si="11"/>
        <v>46.045</v>
      </c>
      <c r="K214" s="21" t="s">
        <v>15</v>
      </c>
    </row>
    <row r="215" ht="25" customHeight="1" spans="1:11">
      <c r="A215" s="11">
        <v>212</v>
      </c>
      <c r="B215" s="12">
        <v>22605020730</v>
      </c>
      <c r="C215" s="13" t="s">
        <v>227</v>
      </c>
      <c r="D215" s="11" t="s">
        <v>13</v>
      </c>
      <c r="E215" s="14" t="s">
        <v>213</v>
      </c>
      <c r="F215" s="15">
        <v>46.51</v>
      </c>
      <c r="G215" s="16">
        <f t="shared" si="9"/>
        <v>23.255</v>
      </c>
      <c r="H215" s="17">
        <v>45.44</v>
      </c>
      <c r="I215" s="20">
        <f t="shared" si="10"/>
        <v>22.72</v>
      </c>
      <c r="J215" s="20">
        <f t="shared" si="11"/>
        <v>45.975</v>
      </c>
      <c r="K215" s="21" t="s">
        <v>15</v>
      </c>
    </row>
    <row r="216" ht="25" customHeight="1" spans="1:11">
      <c r="A216" s="11">
        <v>213</v>
      </c>
      <c r="B216" s="12">
        <v>22605020112</v>
      </c>
      <c r="C216" s="18" t="s">
        <v>228</v>
      </c>
      <c r="D216" s="11" t="s">
        <v>13</v>
      </c>
      <c r="E216" s="18" t="s">
        <v>213</v>
      </c>
      <c r="F216" s="15">
        <v>47.15</v>
      </c>
      <c r="G216" s="16">
        <f t="shared" si="9"/>
        <v>23.575</v>
      </c>
      <c r="H216" s="17">
        <v>38.32</v>
      </c>
      <c r="I216" s="20">
        <f t="shared" si="10"/>
        <v>19.16</v>
      </c>
      <c r="J216" s="20">
        <f t="shared" si="11"/>
        <v>42.735</v>
      </c>
      <c r="K216" s="21" t="s">
        <v>15</v>
      </c>
    </row>
    <row r="217" ht="25" customHeight="1" spans="1:11">
      <c r="A217" s="11">
        <v>214</v>
      </c>
      <c r="B217" s="12">
        <v>22605020415</v>
      </c>
      <c r="C217" s="13" t="s">
        <v>229</v>
      </c>
      <c r="D217" s="11" t="s">
        <v>13</v>
      </c>
      <c r="E217" s="14" t="s">
        <v>213</v>
      </c>
      <c r="F217" s="15">
        <v>35.24</v>
      </c>
      <c r="G217" s="16">
        <f t="shared" si="9"/>
        <v>17.62</v>
      </c>
      <c r="H217" s="17">
        <v>42.08</v>
      </c>
      <c r="I217" s="20">
        <f t="shared" si="10"/>
        <v>21.04</v>
      </c>
      <c r="J217" s="20">
        <f t="shared" si="11"/>
        <v>38.66</v>
      </c>
      <c r="K217" s="21"/>
    </row>
    <row r="218" ht="25" customHeight="1" spans="1:11">
      <c r="A218" s="11">
        <v>215</v>
      </c>
      <c r="B218" s="12">
        <v>22605020518</v>
      </c>
      <c r="C218" s="13" t="s">
        <v>230</v>
      </c>
      <c r="D218" s="11" t="s">
        <v>13</v>
      </c>
      <c r="E218" s="14" t="s">
        <v>213</v>
      </c>
      <c r="F218" s="15">
        <v>34.3</v>
      </c>
      <c r="G218" s="16">
        <f t="shared" si="9"/>
        <v>17.15</v>
      </c>
      <c r="H218" s="17">
        <v>16.96</v>
      </c>
      <c r="I218" s="20">
        <f t="shared" si="10"/>
        <v>8.48</v>
      </c>
      <c r="J218" s="20">
        <f t="shared" si="11"/>
        <v>25.63</v>
      </c>
      <c r="K218" s="21"/>
    </row>
    <row r="219" ht="25" customHeight="1" spans="1:11">
      <c r="A219" s="11">
        <v>216</v>
      </c>
      <c r="B219" s="12">
        <v>22605020220</v>
      </c>
      <c r="C219" s="18" t="s">
        <v>231</v>
      </c>
      <c r="D219" s="11" t="s">
        <v>13</v>
      </c>
      <c r="E219" s="18" t="s">
        <v>213</v>
      </c>
      <c r="F219" s="22"/>
      <c r="G219" s="16"/>
      <c r="H219" s="17"/>
      <c r="I219" s="20"/>
      <c r="J219" s="20" t="s">
        <v>174</v>
      </c>
      <c r="K219" s="21"/>
    </row>
    <row r="220" ht="25" customHeight="1" spans="1:11">
      <c r="A220" s="11">
        <v>217</v>
      </c>
      <c r="B220" s="12">
        <v>22605020316</v>
      </c>
      <c r="C220" s="13" t="s">
        <v>232</v>
      </c>
      <c r="D220" s="11" t="s">
        <v>13</v>
      </c>
      <c r="E220" s="14" t="s">
        <v>213</v>
      </c>
      <c r="F220" s="22"/>
      <c r="G220" s="16"/>
      <c r="H220" s="17"/>
      <c r="I220" s="20"/>
      <c r="J220" s="15" t="s">
        <v>174</v>
      </c>
      <c r="K220" s="21"/>
    </row>
    <row r="221" ht="25" customHeight="1" spans="1:11">
      <c r="A221" s="11">
        <v>218</v>
      </c>
      <c r="B221" s="12">
        <v>22605020414</v>
      </c>
      <c r="C221" s="13" t="s">
        <v>233</v>
      </c>
      <c r="D221" s="11" t="s">
        <v>13</v>
      </c>
      <c r="E221" s="14" t="s">
        <v>213</v>
      </c>
      <c r="F221" s="22"/>
      <c r="G221" s="16"/>
      <c r="H221" s="17"/>
      <c r="I221" s="20"/>
      <c r="J221" s="15" t="s">
        <v>174</v>
      </c>
      <c r="K221" s="21"/>
    </row>
    <row r="222" ht="25" customHeight="1" spans="1:11">
      <c r="A222" s="11">
        <v>219</v>
      </c>
      <c r="B222" s="12">
        <v>22605020530</v>
      </c>
      <c r="C222" s="13" t="s">
        <v>234</v>
      </c>
      <c r="D222" s="11" t="s">
        <v>13</v>
      </c>
      <c r="E222" s="14" t="s">
        <v>213</v>
      </c>
      <c r="F222" s="22"/>
      <c r="G222" s="16"/>
      <c r="H222" s="17"/>
      <c r="I222" s="20"/>
      <c r="J222" s="15" t="s">
        <v>174</v>
      </c>
      <c r="K222" s="21"/>
    </row>
    <row r="223" ht="25" customHeight="1" spans="1:11">
      <c r="A223" s="11">
        <v>220</v>
      </c>
      <c r="B223" s="12">
        <v>22605020704</v>
      </c>
      <c r="C223" s="13" t="s">
        <v>235</v>
      </c>
      <c r="D223" s="11" t="s">
        <v>13</v>
      </c>
      <c r="E223" s="14" t="s">
        <v>213</v>
      </c>
      <c r="F223" s="22"/>
      <c r="G223" s="16"/>
      <c r="H223" s="17"/>
      <c r="I223" s="20"/>
      <c r="J223" s="15" t="s">
        <v>174</v>
      </c>
      <c r="K223" s="21"/>
    </row>
    <row r="224" ht="25" customHeight="1" spans="1:11">
      <c r="A224" s="11">
        <v>221</v>
      </c>
      <c r="B224" s="12">
        <v>22605020811</v>
      </c>
      <c r="C224" s="13" t="s">
        <v>236</v>
      </c>
      <c r="D224" s="11" t="s">
        <v>13</v>
      </c>
      <c r="E224" s="14" t="s">
        <v>213</v>
      </c>
      <c r="F224" s="22"/>
      <c r="G224" s="16"/>
      <c r="H224" s="17"/>
      <c r="I224" s="20"/>
      <c r="J224" s="15" t="s">
        <v>174</v>
      </c>
      <c r="K224" s="21"/>
    </row>
  </sheetData>
  <mergeCells count="1">
    <mergeCell ref="A1:K1"/>
  </mergeCells>
  <printOptions horizontalCentered="1"/>
  <pageMargins left="0.357638888888889" right="0.357638888888889" top="0.802777777777778" bottom="0.802777777777778" header="0.5" footer="0.5"/>
  <pageSetup paperSize="9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WPS_1619059547</cp:lastModifiedBy>
  <dcterms:created xsi:type="dcterms:W3CDTF">2021-09-24T10:16:00Z</dcterms:created>
  <dcterms:modified xsi:type="dcterms:W3CDTF">2022-06-23T10:04:05Z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  <property fmtid="{D5CDD505-2E9C-101B-9397-08002B2CF9AE}" pid="4" name="ICV">
    <vt:lpwstr>E59BED3113FE49C5853AB6548A2E9698</vt:lpwstr>
  </property>
  <property fmtid="{D5CDD505-2E9C-101B-9397-08002B2CF9AE}" pid="5" name="KSOProductBuildVer">
    <vt:lpwstr>2052-11.1.0.11830</vt:lpwstr>
  </property>
</Properties>
</file>