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4" activeTab="9"/>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分类汇总表" sheetId="13"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4"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'2部门收入总体情况表'!$A$2:$V$14</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<sst xmlns="http://schemas.openxmlformats.org/spreadsheetml/2006/main" count="692" uniqueCount="321">
  <si>
    <t>预算01表</t>
  </si>
  <si>
    <t>2021年收支总体情况表</t>
  </si>
  <si>
    <t>单位名称：宜阳县档案局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</si>
  <si>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</si>
  <si>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</si>
  <si>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</si>
  <si>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</si>
  <si>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</si>
  <si>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</si>
  <si>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</si>
  <si>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</si>
  <si>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</si>
  <si>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</si>
  <si>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</si>
  <si>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</si>
  <si>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</si>
  <si>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</si>
  <si>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</si>
  <si>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</si>
  <si>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</si>
  <si>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</si>
  <si>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</si>
  <si>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</si>
  <si>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</si>
  <si>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</si>
  <si>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</si>
  <si>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</si>
  <si>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</si>
  <si>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</si>
  <si>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</si>
  <si>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</si>
  <si>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</si>
  <si>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</si>
  <si>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</si>
  <si>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</si>
  <si>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</si>
  <si>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</si>
  <si>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</si>
  <si>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</si>
  <si>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</si>
  <si>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</si>
  <si>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</si>
  <si>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</si>
  <si>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</si>
  <si>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</si>
  <si>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</si>
  <si>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01</t>
  </si>
  <si>
    <t>行政运行</t>
  </si>
  <si>
    <t>04</t>
  </si>
  <si>
    <t>档案馆</t>
  </si>
  <si>
    <t>02</t>
  </si>
  <si>
    <t>住房公积金</t>
  </si>
  <si>
    <t>05</t>
  </si>
  <si>
    <t>机关事业单位基本养老保险缴费支出</t>
  </si>
  <si>
    <t>11</t>
  </si>
  <si>
    <t>事业单位医疗</t>
  </si>
  <si>
    <t>208</t>
  </si>
  <si>
    <t>99</t>
  </si>
  <si>
    <t>304001</t>
  </si>
  <si>
    <t>其他社会保障和就业支出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</si>
  <si>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</si>
  <si>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</si>
  <si>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</si>
  <si>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</si>
  <si>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</si>
  <si>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</si>
  <si>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</si>
  <si>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</si>
  <si>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</si>
  <si>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</si>
  <si>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</si>
  <si>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</si>
  <si>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</si>
  <si>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</si>
  <si>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</si>
  <si>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</si>
  <si>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</si>
  <si>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</si>
  <si>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</si>
  <si>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</si>
  <si>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</si>
  <si>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</si>
  <si>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</si>
  <si>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</si>
  <si>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</si>
  <si>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</si>
  <si>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</si>
  <si>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</si>
  <si>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</si>
  <si>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</si>
  <si>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</si>
  <si>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</si>
  <si>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</si>
  <si>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</si>
  <si>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</si>
  <si>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</si>
  <si>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</si>
  <si>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</si>
  <si>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</si>
  <si>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</si>
  <si>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</si>
  <si>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</si>
  <si>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</si>
  <si>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</si>
  <si>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</si>
  <si>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</si>
  <si>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</si>
  <si>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</si>
  <si>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</si>
  <si>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</si>
  <si>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</si>
  <si>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</si>
  <si>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</si>
  <si>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</si>
  <si>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</si>
  <si>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</si>
  <si>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</si>
  <si>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</si>
  <si>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档案局</t>
  </si>
  <si>
    <t>基本工资</t>
  </si>
  <si>
    <t>505</t>
  </si>
  <si>
    <t>工资奖金津补贴</t>
  </si>
  <si>
    <t>津贴补贴</t>
  </si>
  <si>
    <t>501</t>
  </si>
  <si>
    <t>301</t>
  </si>
  <si>
    <t>03</t>
  </si>
  <si>
    <t>奖金</t>
  </si>
  <si>
    <t>08</t>
  </si>
  <si>
    <t>机关事业单位基本养老保险缴费</t>
  </si>
  <si>
    <t>社会保障缴费</t>
  </si>
  <si>
    <t>10</t>
  </si>
  <si>
    <t>职工基本医疗保险缴费</t>
  </si>
  <si>
    <t>12</t>
  </si>
  <si>
    <t>其他社会保险缴费</t>
  </si>
  <si>
    <t>13</t>
  </si>
  <si>
    <t>302</t>
  </si>
  <si>
    <t>办公费</t>
  </si>
  <si>
    <t>502</t>
  </si>
  <si>
    <t>办公经费</t>
  </si>
  <si>
    <t>印刷费</t>
  </si>
  <si>
    <t>07</t>
  </si>
  <si>
    <t>邮电费</t>
  </si>
  <si>
    <t>差旅费</t>
  </si>
  <si>
    <t>维修费</t>
  </si>
  <si>
    <t>09</t>
  </si>
  <si>
    <t>维修（护）费</t>
  </si>
  <si>
    <t>26</t>
  </si>
  <si>
    <t>劳务费</t>
  </si>
  <si>
    <t>委托业务费</t>
  </si>
  <si>
    <t>39</t>
  </si>
  <si>
    <t>其他交通费用</t>
  </si>
  <si>
    <t>303</t>
  </si>
  <si>
    <t>退休费</t>
  </si>
  <si>
    <t>509</t>
  </si>
  <si>
    <t>离退休费</t>
  </si>
  <si>
    <t>生活补助</t>
  </si>
  <si>
    <t>社会福利和救助</t>
  </si>
  <si>
    <t>2021年支出经济分类汇总表</t>
  </si>
  <si>
    <t>单位名称：  宜阳县档案局</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</si>
  <si>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</si>
  <si>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</si>
  <si>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</si>
  <si>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</si>
  <si>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</si>
  <si>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</si>
  <si>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</si>
  <si>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</si>
  <si>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</si>
  <si>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</si>
  <si>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</si>
  <si>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</si>
  <si>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</si>
  <si>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</si>
  <si>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</si>
  <si>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</si>
  <si>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</si>
  <si>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</si>
  <si>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</si>
  <si>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</si>
  <si>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</si>
  <si>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说明：我单位2021年无"三公经费"支出，故本表无数据</t>
  </si>
  <si>
    <t xml:space="preserve"> 预算09表</t>
  </si>
  <si>
    <t>2021年部门政府性基金支出情况表</t>
  </si>
  <si>
    <t>说明：我单位2021年无政府性基金收入，也没有使用政府性基金安排支出，故本表无数据。</t>
  </si>
  <si>
    <t>2021年国有资本经营预算收支情况表</t>
  </si>
  <si>
    <t>说明：我单位2021年没有国有资金经营预算收入 ，也没有使用国有资本经营预算拨款安排的支出，故本表无数据。</t>
  </si>
  <si>
    <t>部门(单位)整体绩效目标表</t>
  </si>
  <si>
    <t>（2021年度）</t>
  </si>
  <si>
    <t>部门（单位）名称</t>
  </si>
  <si>
    <t>宜阳县档案局</t>
  </si>
  <si>
    <t>年度
履职
目标</t>
  </si>
  <si>
    <t>对全县档案工作实行统筹规划和宏观管理，组织、监督、指导党政机关、群众团体企业、事业单位的档案工作。完成县委、县政府交办的其他工作。</t>
  </si>
  <si>
    <t>年度
主要
任务</t>
  </si>
  <si>
    <t>任务名称</t>
  </si>
  <si>
    <t xml:space="preserve">主要内容 </t>
  </si>
  <si>
    <t>任务1</t>
  </si>
  <si>
    <t>保障全县档案事业健康有效运行</t>
  </si>
  <si>
    <t>任务2</t>
  </si>
  <si>
    <t>完成数字化录入工作</t>
  </si>
  <si>
    <t>任务3</t>
  </si>
  <si>
    <t>完成档案查阅利用服务</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</si>
  <si>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</si>
  <si>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</si>
  <si>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</si>
  <si>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</si>
  <si>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</si>
  <si>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</si>
  <si>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</si>
  <si>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</si>
  <si>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</si>
  <si>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</si>
  <si>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</si>
  <si>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</si>
  <si>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</si>
  <si>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</si>
  <si>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</si>
  <si>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</si>
  <si>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</si>
  <si>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</si>
  <si>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</si>
  <si>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</si>
  <si>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</si>
  <si>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</si>
  <si>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</si>
  <si>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</si>
  <si>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全部纳入预算</t>
  </si>
  <si>
    <t>1.部门所有收入是否全部纳入部门预算；2.部门支出预算是否统筹各类资金来源，全部纳入部门预算管理。</t>
  </si>
  <si>
    <t>预算执行率</t>
  </si>
  <si>
    <t>≥90  %</t>
  </si>
  <si>
    <t>预算执行率=（预算完成数/预算数）×100%。预算完成数指部门实际执行的预算数；预算数指财政部门批复的本年度部门的（调整）预算数。</t>
  </si>
  <si>
    <t>预算调整率</t>
  </si>
  <si>
    <t>≤20 %</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</si>
  <si>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</si>
  <si>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</si>
  <si>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 10 %</t>
  </si>
  <si>
    <t>结转结余率=结转结余总额/预算数*100%。结转结余总额是指部门本年度的结转结余资金之和。预算数是指财政部门批复的本年度部门的（调整）预算数</t>
  </si>
  <si>
    <t>“三公经费”控制率</t>
  </si>
  <si>
    <t>无三公经费支出</t>
  </si>
  <si>
    <t>“三公经费”控制率=本年度“三公经费”实际支出数/“三公经费”预算数*100%</t>
  </si>
  <si>
    <t>政府采购执行率</t>
  </si>
  <si>
    <t>无</t>
  </si>
  <si>
    <t>政府采购执行率=（实际政府采购金额/政府采购预算数）×100%。政府采购预算：采购机关根据事业发展计划和行政任务编制的、并经过规定程序批准的年度政府采购计划</t>
  </si>
  <si>
    <t>决算真实性</t>
  </si>
  <si>
    <t>真实，数据一致</t>
  </si>
  <si>
    <t>反映本部门决算工作情况。决算编制数据是否账表一致，即决算报表数据与会计账簿数据是否一致</t>
  </si>
  <si>
    <t>资金使用合规性</t>
  </si>
  <si>
    <t>合规，符合国家财政法规和财务管理制度</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</si>
  <si>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</si>
  <si>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</si>
  <si>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已完善相关财务管理制度，制度健全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</si>
  <si>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</si>
  <si>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</si>
  <si>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已按要求公开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</si>
  <si>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</si>
  <si>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</si>
  <si>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资产管理规范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</si>
  <si>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</si>
  <si>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</si>
  <si>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</si>
  <si>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</si>
  <si>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</si>
  <si>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</si>
  <si>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</si>
  <si>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</si>
  <si>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</si>
  <si>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</si>
  <si>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</si>
  <si>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</si>
  <si>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完成国企业档案接收及管理</t>
  </si>
  <si>
    <t>全年需完成国企档案整理进馆3000册</t>
  </si>
  <si>
    <t>完成档案业务查询利用</t>
  </si>
  <si>
    <t>查阅大厅全年共查询档案500人次，充分利用馆藏档案为全县人民提供真实有效的数据。</t>
  </si>
  <si>
    <t>履职目标实现</t>
  </si>
  <si>
    <t>指标1</t>
  </si>
  <si>
    <t>按工作计划完成疫情档案、国企档案、退休档案接收进馆。</t>
  </si>
  <si>
    <t>完成国企档案进馆工作，疫情档案收集归档达80%。</t>
  </si>
  <si>
    <t>指标2</t>
  </si>
  <si>
    <t>完成数字信息化录入</t>
  </si>
  <si>
    <t>全年完成数字化信息录入的60%</t>
  </si>
  <si>
    <t>效益  指标</t>
  </si>
  <si>
    <t>履职效益</t>
  </si>
  <si>
    <t>效益1</t>
  </si>
  <si>
    <t>满足档案查询需求</t>
  </si>
  <si>
    <t>馆藏档案查询率达到群众查询要求</t>
  </si>
  <si>
    <t>效益2</t>
  </si>
  <si>
    <t>档案管理真实有效</t>
  </si>
  <si>
    <t>对全县档案管理工作统一管理，统一指导</t>
  </si>
  <si>
    <t>满意度</t>
  </si>
  <si>
    <t>指标1、</t>
  </si>
  <si>
    <t>档案查阅人员满意度</t>
  </si>
  <si>
    <t>争取全部达到满意</t>
  </si>
  <si>
    <t>指标2、</t>
  </si>
  <si>
    <t>档案管理人员满意度</t>
  </si>
  <si>
    <t>部门预算项目绩效目标申报表</t>
  </si>
  <si>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</si>
  <si>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</si>
  <si>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</si>
  <si>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</si>
  <si>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</si>
  <si>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</si>
  <si>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</si>
  <si>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</si>
  <si>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</si>
  <si>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</si>
  <si>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</si>
  <si>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</si>
  <si>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按月发放工资及运行经费</t>
  </si>
  <si>
    <t>绩
效
指
标</t>
  </si>
  <si>
    <t>一级
指标</t>
  </si>
  <si>
    <t>产
出
指
标</t>
  </si>
  <si>
    <t>数量指标</t>
  </si>
  <si>
    <t>质量指标</t>
  </si>
  <si>
    <t>时效指标</t>
  </si>
  <si>
    <t>效
益
指
标</t>
  </si>
  <si>
    <t>经济效益
指标</t>
  </si>
  <si>
    <t>社会效益
指标</t>
  </si>
  <si>
    <t>生态效益
指标</t>
  </si>
  <si>
    <t>可持续影响
指标</t>
  </si>
  <si>
    <t>满意度指标</t>
  </si>
  <si>
    <t>服务对象
满意度指标</t>
  </si>
  <si>
    <t>说明：宜阳县档案局2021年度无预算项目支出，故无项目绩效目标，本表无内容。</t>
  </si>
</sst>
</file>

<file path=xl/styles.xml><?xml version="1.0" encoding="utf-8"?>
<styleSheet xmlns="http://schemas.openxmlformats.org/spreadsheetml/2006/main">
  <numFmts count="12">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_);[Red]\(#,##0.0\)"/>
    <numFmt numFmtId="177" formatCode="00"/>
    <numFmt numFmtId="178" formatCode="0000"/>
    <numFmt numFmtId="179" formatCode="#,##0.00_ "/>
    <numFmt numFmtId="180" formatCode="#0.00"/>
    <numFmt numFmtId="181" formatCode="0.00_ "/>
    <numFmt numFmtId="182" formatCode="* #,##0.00;* \-#,##0.00;* &quot;&quot;??;@"/>
    <numFmt numFmtId="183" formatCode="#,##0.0"/>
  </numFmts>
  <fonts count="48">
    <font>
      <sz val="12"/>
      <name val="宋体"/>
      <charset val="134"/>
    </font>
    <font>
      <sz val="12"/>
      <name val="黑体"/>
      <charset val="134"/>
    </font>
    <font>
      <b/>
      <sz val="16"/>
      <name val="宋体"/>
      <charset val="134"/>
    </font>
    <font>
      <sz val="11"/>
      <color indexed="8"/>
      <name val="宋体"/>
      <charset val="134"/>
    </font>
    <font>
      <sz val="10"/>
      <name val="宋体"/>
      <charset val="134"/>
    </font>
    <font>
      <sz val="12"/>
      <name val="Arial"/>
      <charset val="134"/>
    </font>
    <font>
      <sz val="16"/>
      <name val="仿宋_GB2312"/>
      <charset val="134"/>
    </font>
    <font>
      <b/>
      <sz val="20"/>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11"/>
      <color indexed="8"/>
      <name val="宋体"/>
      <charset val="1"/>
      <scheme val="minor"/>
    </font>
    <font>
      <sz val="9"/>
      <name val="SimSun"/>
      <charset val="134"/>
    </font>
    <font>
      <b/>
      <sz val="19"/>
      <name val="SimSun"/>
      <charset val="134"/>
    </font>
    <font>
      <sz val="10"/>
      <color indexed="8"/>
      <name val="宋体"/>
      <charset val="134"/>
    </font>
    <font>
      <sz val="20"/>
      <color indexed="8"/>
      <name val="黑体"/>
      <charset val="134"/>
    </font>
    <font>
      <sz val="22"/>
      <color indexed="8"/>
      <name val="方正小标宋简体"/>
      <charset val="134"/>
    </font>
    <font>
      <sz val="10"/>
      <color indexed="8"/>
      <name val="宋体"/>
      <charset val="134"/>
      <scheme val="major"/>
    </font>
    <font>
      <sz val="11"/>
      <name val="宋体"/>
      <charset val="134"/>
    </font>
    <font>
      <sz val="11"/>
      <color rgb="FFFA7D00"/>
      <name val="宋体"/>
      <charset val="0"/>
      <scheme val="minor"/>
    </font>
    <font>
      <b/>
      <sz val="11"/>
      <color theme="3"/>
      <name val="宋体"/>
      <charset val="134"/>
      <scheme val="minor"/>
    </font>
    <font>
      <sz val="11"/>
      <color theme="1"/>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indexed="9"/>
      <name val="宋体"/>
      <charset val="134"/>
    </font>
    <font>
      <b/>
      <sz val="18"/>
      <color theme="3"/>
      <name val="宋体"/>
      <charset val="134"/>
      <scheme val="minor"/>
    </font>
    <font>
      <i/>
      <sz val="11"/>
      <color rgb="FF7F7F7F"/>
      <name val="宋体"/>
      <charset val="0"/>
      <scheme val="minor"/>
    </font>
    <font>
      <b/>
      <sz val="13"/>
      <color theme="3"/>
      <name val="宋体"/>
      <charset val="134"/>
      <scheme val="minor"/>
    </font>
    <font>
      <b/>
      <sz val="15"/>
      <color theme="3"/>
      <name val="宋体"/>
      <charset val="134"/>
      <scheme val="minor"/>
    </font>
    <font>
      <sz val="11"/>
      <color indexed="20"/>
      <name val="宋体"/>
      <charset val="134"/>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indexed="17"/>
      <name val="宋体"/>
      <charset val="134"/>
    </font>
    <font>
      <sz val="11"/>
      <color indexed="16"/>
      <name val="宋体"/>
      <charset val="134"/>
    </font>
  </fonts>
  <fills count="52">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5"/>
        <bgColor indexed="64"/>
      </patternFill>
    </fill>
    <fill>
      <patternFill patternType="solid">
        <fgColor indexed="51"/>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indexed="44"/>
        <bgColor indexed="64"/>
      </patternFill>
    </fill>
    <fill>
      <patternFill patternType="solid">
        <fgColor indexed="45"/>
        <bgColor indexed="64"/>
      </patternFill>
    </fill>
    <fill>
      <patternFill patternType="solid">
        <fgColor theme="8" tint="0.799981688894314"/>
        <bgColor indexed="64"/>
      </patternFill>
    </fill>
    <fill>
      <patternFill patternType="solid">
        <fgColor indexed="31"/>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indexed="46"/>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11"/>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indexed="29"/>
        <bgColor indexed="64"/>
      </patternFill>
    </fill>
    <fill>
      <patternFill patternType="solid">
        <fgColor theme="8"/>
        <bgColor indexed="64"/>
      </patternFill>
    </fill>
    <fill>
      <patternFill patternType="solid">
        <fgColor indexed="27"/>
        <bgColor indexed="64"/>
      </patternFill>
    </fill>
    <fill>
      <patternFill patternType="solid">
        <fgColor rgb="FFFFEB9C"/>
        <bgColor indexed="64"/>
      </patternFill>
    </fill>
    <fill>
      <patternFill patternType="solid">
        <fgColor rgb="FFA5A5A5"/>
        <bgColor indexed="64"/>
      </patternFill>
    </fill>
    <fill>
      <patternFill patternType="solid">
        <fgColor indexed="47"/>
        <bgColor indexed="64"/>
      </patternFill>
    </fill>
    <fill>
      <patternFill patternType="solid">
        <fgColor theme="7"/>
        <bgColor indexed="64"/>
      </patternFill>
    </fill>
    <fill>
      <patternFill patternType="solid">
        <fgColor theme="5" tint="0.599993896298105"/>
        <bgColor indexed="64"/>
      </patternFill>
    </fill>
    <fill>
      <patternFill patternType="solid">
        <fgColor indexed="42"/>
        <bgColor indexed="64"/>
      </patternFill>
    </fill>
    <fill>
      <patternFill patternType="solid">
        <fgColor theme="4"/>
        <bgColor indexed="64"/>
      </patternFill>
    </fill>
    <fill>
      <patternFill patternType="solid">
        <fgColor theme="4" tint="0.599993896298105"/>
        <bgColor indexed="64"/>
      </patternFill>
    </fill>
    <fill>
      <patternFill patternType="solid">
        <fgColor theme="6"/>
        <bgColor indexed="64"/>
      </patternFill>
    </fill>
    <fill>
      <patternFill patternType="solid">
        <fgColor indexed="52"/>
        <bgColor indexed="64"/>
      </patternFill>
    </fill>
    <fill>
      <patternFill patternType="solid">
        <fgColor theme="8" tint="0.399975585192419"/>
        <bgColor indexed="64"/>
      </patternFill>
    </fill>
    <fill>
      <patternFill patternType="solid">
        <fgColor theme="9"/>
        <bgColor indexed="64"/>
      </patternFill>
    </fill>
    <fill>
      <patternFill patternType="solid">
        <fgColor indexed="4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36"/>
        <bgColor indexed="64"/>
      </patternFill>
    </fill>
    <fill>
      <patternFill patternType="solid">
        <fgColor indexed="30"/>
        <bgColor indexed="64"/>
      </patternFill>
    </fill>
    <fill>
      <patternFill patternType="solid">
        <fgColor indexed="57"/>
        <bgColor indexed="64"/>
      </patternFill>
    </fill>
  </fills>
  <borders count="2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indexed="0"/>
      </bottom>
      <diagonal/>
    </border>
    <border>
      <left/>
      <right style="thin">
        <color auto="1"/>
      </right>
      <top style="thin">
        <color indexed="0"/>
      </top>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203">
    <xf numFmtId="0" fontId="0" fillId="0" borderId="0">
      <alignment vertical="center"/>
    </xf>
    <xf numFmtId="42" fontId="27" fillId="0" borderId="0" applyFont="0" applyFill="0" applyBorder="0" applyAlignment="0" applyProtection="0">
      <alignment vertical="center"/>
    </xf>
    <xf numFmtId="0" fontId="3" fillId="10" borderId="0" applyNumberFormat="0" applyBorder="0" applyAlignment="0" applyProtection="0">
      <alignment vertical="center"/>
    </xf>
    <xf numFmtId="0" fontId="26" fillId="3" borderId="0" applyNumberFormat="0" applyBorder="0" applyAlignment="0" applyProtection="0">
      <alignment vertical="center"/>
    </xf>
    <xf numFmtId="0" fontId="29" fillId="6" borderId="21"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 fillId="12" borderId="0" applyNumberFormat="0" applyBorder="0" applyAlignment="0" applyProtection="0">
      <alignment vertical="center"/>
    </xf>
    <xf numFmtId="0" fontId="26" fillId="7" borderId="0" applyNumberFormat="0" applyBorder="0" applyAlignment="0" applyProtection="0">
      <alignment vertical="center"/>
    </xf>
    <xf numFmtId="0" fontId="31" fillId="15" borderId="0" applyNumberFormat="0" applyBorder="0" applyAlignment="0" applyProtection="0">
      <alignment vertical="center"/>
    </xf>
    <xf numFmtId="43" fontId="27" fillId="0" borderId="0" applyFont="0" applyFill="0" applyBorder="0" applyAlignment="0" applyProtection="0">
      <alignment vertical="center"/>
    </xf>
    <xf numFmtId="0" fontId="28" fillId="18" borderId="0" applyNumberFormat="0" applyBorder="0" applyAlignment="0" applyProtection="0">
      <alignment vertical="center"/>
    </xf>
    <xf numFmtId="0" fontId="33" fillId="0" borderId="0" applyNumberFormat="0" applyFill="0" applyBorder="0" applyAlignment="0" applyProtection="0">
      <alignment vertical="center"/>
    </xf>
    <xf numFmtId="9" fontId="27" fillId="0" borderId="0" applyFont="0" applyFill="0" applyBorder="0" applyAlignment="0" applyProtection="0">
      <alignment vertical="center"/>
    </xf>
    <xf numFmtId="0" fontId="34" fillId="0" borderId="0" applyNumberFormat="0" applyFill="0" applyBorder="0" applyAlignment="0" applyProtection="0">
      <alignment vertical="center"/>
    </xf>
    <xf numFmtId="0" fontId="27" fillId="22" borderId="23" applyNumberFormat="0" applyFont="0" applyAlignment="0" applyProtection="0">
      <alignment vertical="center"/>
    </xf>
    <xf numFmtId="0" fontId="28" fillId="26" borderId="0" applyNumberFormat="0" applyBorder="0" applyAlignment="0" applyProtection="0">
      <alignment vertical="center"/>
    </xf>
    <xf numFmtId="0" fontId="3" fillId="9" borderId="0" applyNumberFormat="0" applyBorder="0" applyAlignment="0" applyProtection="0">
      <alignment vertical="center"/>
    </xf>
    <xf numFmtId="0" fontId="2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 fillId="5" borderId="0" applyNumberFormat="0" applyBorder="0" applyAlignment="0" applyProtection="0">
      <alignment vertical="center"/>
    </xf>
    <xf numFmtId="0" fontId="3" fillId="12" borderId="0" applyNumberFormat="0" applyBorder="0" applyAlignment="0" applyProtection="0">
      <alignment vertical="center"/>
    </xf>
    <xf numFmtId="0" fontId="40" fillId="0" borderId="24" applyNumberFormat="0" applyFill="0" applyAlignment="0" applyProtection="0">
      <alignment vertical="center"/>
    </xf>
    <xf numFmtId="0" fontId="3" fillId="12" borderId="0" applyNumberFormat="0" applyBorder="0" applyAlignment="0" applyProtection="0">
      <alignment vertical="center"/>
    </xf>
    <xf numFmtId="0" fontId="39" fillId="0" borderId="24" applyNumberFormat="0" applyFill="0" applyAlignment="0" applyProtection="0">
      <alignment vertical="center"/>
    </xf>
    <xf numFmtId="0" fontId="25" fillId="0" borderId="20" applyNumberFormat="0" applyFill="0" applyAlignment="0" applyProtection="0">
      <alignment vertical="center"/>
    </xf>
    <xf numFmtId="0" fontId="41" fillId="10" borderId="0" applyNumberFormat="0" applyBorder="0" applyAlignment="0" applyProtection="0">
      <alignment vertical="center"/>
    </xf>
    <xf numFmtId="0" fontId="28" fillId="14" borderId="0" applyNumberFormat="0" applyBorder="0" applyAlignment="0" applyProtection="0">
      <alignment vertical="center"/>
    </xf>
    <xf numFmtId="0" fontId="3" fillId="20" borderId="0" applyNumberFormat="0" applyBorder="0" applyAlignment="0" applyProtection="0">
      <alignment vertical="center"/>
    </xf>
    <xf numFmtId="0" fontId="3" fillId="9" borderId="0" applyNumberFormat="0" applyBorder="0" applyAlignment="0" applyProtection="0">
      <alignment vertical="center"/>
    </xf>
    <xf numFmtId="0" fontId="30" fillId="13" borderId="22" applyNumberFormat="0" applyAlignment="0" applyProtection="0">
      <alignment vertical="center"/>
    </xf>
    <xf numFmtId="0" fontId="3" fillId="20" borderId="0" applyNumberFormat="0" applyBorder="0" applyAlignment="0" applyProtection="0">
      <alignment vertical="center"/>
    </xf>
    <xf numFmtId="0" fontId="3" fillId="30" borderId="0" applyNumberFormat="0" applyBorder="0" applyAlignment="0" applyProtection="0">
      <alignment vertical="center"/>
    </xf>
    <xf numFmtId="0" fontId="28" fillId="8" borderId="0" applyNumberFormat="0" applyBorder="0" applyAlignment="0" applyProtection="0">
      <alignment vertical="center"/>
    </xf>
    <xf numFmtId="0" fontId="43" fillId="13" borderId="21" applyNumberFormat="0" applyAlignment="0" applyProtection="0">
      <alignment vertical="center"/>
    </xf>
    <xf numFmtId="0" fontId="44" fillId="32" borderId="25" applyNumberFormat="0" applyAlignment="0" applyProtection="0">
      <alignment vertical="center"/>
    </xf>
    <xf numFmtId="0" fontId="3" fillId="12" borderId="0" applyNumberFormat="0" applyBorder="0" applyAlignment="0" applyProtection="0">
      <alignment vertical="center"/>
    </xf>
    <xf numFmtId="0" fontId="24" fillId="0" borderId="19" applyNumberFormat="0" applyFill="0" applyAlignment="0" applyProtection="0">
      <alignment vertical="center"/>
    </xf>
    <xf numFmtId="0" fontId="3" fillId="9" borderId="0" applyNumberFormat="0" applyBorder="0" applyAlignment="0" applyProtection="0">
      <alignment vertical="center"/>
    </xf>
    <xf numFmtId="0" fontId="26" fillId="19" borderId="0" applyNumberFormat="0" applyBorder="0" applyAlignment="0" applyProtection="0">
      <alignment vertical="center"/>
    </xf>
    <xf numFmtId="0" fontId="28" fillId="4" borderId="0" applyNumberFormat="0" applyBorder="0" applyAlignment="0" applyProtection="0">
      <alignment vertical="center"/>
    </xf>
    <xf numFmtId="0" fontId="45" fillId="0" borderId="26" applyNumberFormat="0" applyFill="0" applyAlignment="0" applyProtection="0">
      <alignment vertical="center"/>
    </xf>
    <xf numFmtId="0" fontId="35" fillId="25" borderId="0" applyNumberFormat="0" applyBorder="0" applyAlignment="0" applyProtection="0">
      <alignment vertical="center"/>
    </xf>
    <xf numFmtId="0" fontId="3" fillId="10" borderId="0" applyNumberFormat="0" applyBorder="0" applyAlignment="0" applyProtection="0">
      <alignment vertical="center"/>
    </xf>
    <xf numFmtId="0" fontId="42" fillId="31" borderId="0" applyNumberFormat="0" applyBorder="0" applyAlignment="0" applyProtection="0">
      <alignment vertical="center"/>
    </xf>
    <xf numFmtId="0" fontId="3" fillId="10" borderId="0" applyNumberFormat="0" applyBorder="0" applyAlignment="0" applyProtection="0">
      <alignment vertical="center"/>
    </xf>
    <xf numFmtId="0" fontId="26" fillId="11" borderId="0" applyNumberFormat="0" applyBorder="0" applyAlignment="0" applyProtection="0">
      <alignment vertical="center"/>
    </xf>
    <xf numFmtId="0" fontId="28" fillId="37" borderId="0" applyNumberFormat="0" applyBorder="0" applyAlignment="0" applyProtection="0">
      <alignment vertical="center"/>
    </xf>
    <xf numFmtId="0" fontId="3" fillId="9" borderId="0" applyNumberFormat="0" applyBorder="0" applyAlignment="0" applyProtection="0">
      <alignment vertical="center"/>
    </xf>
    <xf numFmtId="0" fontId="26" fillId="24" borderId="0" applyNumberFormat="0" applyBorder="0" applyAlignment="0" applyProtection="0">
      <alignment vertical="center"/>
    </xf>
    <xf numFmtId="0" fontId="3" fillId="12" borderId="0" applyNumberFormat="0" applyBorder="0" applyAlignment="0" applyProtection="0">
      <alignment vertical="center"/>
    </xf>
    <xf numFmtId="0" fontId="26" fillId="38" borderId="0" applyNumberFormat="0" applyBorder="0" applyAlignment="0" applyProtection="0">
      <alignment vertical="center"/>
    </xf>
    <xf numFmtId="0" fontId="3" fillId="9" borderId="0" applyNumberFormat="0" applyBorder="0" applyAlignment="0" applyProtection="0">
      <alignment vertical="center"/>
    </xf>
    <xf numFmtId="0" fontId="26" fillId="16" borderId="0" applyNumberFormat="0" applyBorder="0" applyAlignment="0" applyProtection="0">
      <alignment vertical="center"/>
    </xf>
    <xf numFmtId="0" fontId="3" fillId="12" borderId="0" applyNumberFormat="0" applyBorder="0" applyAlignment="0" applyProtection="0">
      <alignment vertical="center"/>
    </xf>
    <xf numFmtId="0" fontId="26" fillId="35" borderId="0" applyNumberFormat="0" applyBorder="0" applyAlignment="0" applyProtection="0">
      <alignment vertical="center"/>
    </xf>
    <xf numFmtId="0" fontId="28" fillId="39" borderId="0" applyNumberFormat="0" applyBorder="0" applyAlignment="0" applyProtection="0">
      <alignment vertical="center"/>
    </xf>
    <xf numFmtId="0" fontId="28" fillId="34" borderId="0" applyNumberFormat="0" applyBorder="0" applyAlignment="0" applyProtection="0">
      <alignment vertical="center"/>
    </xf>
    <xf numFmtId="0" fontId="11" fillId="0" borderId="0">
      <alignment vertical="center"/>
    </xf>
    <xf numFmtId="0" fontId="26" fillId="23" borderId="0" applyNumberFormat="0" applyBorder="0" applyAlignment="0" applyProtection="0">
      <alignment vertical="center"/>
    </xf>
    <xf numFmtId="0" fontId="26" fillId="27" borderId="0" applyNumberFormat="0" applyBorder="0" applyAlignment="0" applyProtection="0">
      <alignment vertical="center"/>
    </xf>
    <xf numFmtId="0" fontId="28" fillId="29" borderId="0" applyNumberFormat="0" applyBorder="0" applyAlignment="0" applyProtection="0">
      <alignment vertical="center"/>
    </xf>
    <xf numFmtId="0" fontId="26" fillId="21" borderId="0" applyNumberFormat="0" applyBorder="0" applyAlignment="0" applyProtection="0">
      <alignment vertical="center"/>
    </xf>
    <xf numFmtId="0" fontId="36" fillId="40" borderId="0" applyNumberFormat="0" applyBorder="0" applyAlignment="0" applyProtection="0">
      <alignment vertical="center"/>
    </xf>
    <xf numFmtId="0" fontId="28" fillId="41" borderId="0" applyNumberFormat="0" applyBorder="0" applyAlignment="0" applyProtection="0">
      <alignment vertical="center"/>
    </xf>
    <xf numFmtId="0" fontId="28" fillId="42" borderId="0" applyNumberFormat="0" applyBorder="0" applyAlignment="0" applyProtection="0">
      <alignment vertical="center"/>
    </xf>
    <xf numFmtId="0" fontId="36" fillId="43" borderId="0" applyNumberFormat="0" applyBorder="0" applyAlignment="0" applyProtection="0">
      <alignment vertical="center"/>
    </xf>
    <xf numFmtId="0" fontId="26" fillId="44" borderId="0" applyNumberFormat="0" applyBorder="0" applyAlignment="0" applyProtection="0">
      <alignment vertical="center"/>
    </xf>
    <xf numFmtId="0" fontId="28" fillId="45" borderId="0" applyNumberFormat="0" applyBorder="0" applyAlignment="0" applyProtection="0">
      <alignment vertical="center"/>
    </xf>
    <xf numFmtId="0" fontId="3" fillId="10" borderId="0" applyNumberFormat="0" applyBorder="0" applyAlignment="0" applyProtection="0">
      <alignment vertical="center"/>
    </xf>
    <xf numFmtId="0" fontId="47" fillId="10" borderId="0" applyNumberFormat="0" applyBorder="0" applyAlignment="0" applyProtection="0">
      <alignment vertical="center"/>
    </xf>
    <xf numFmtId="0" fontId="3" fillId="12" borderId="0" applyNumberFormat="0" applyBorder="0" applyAlignment="0" applyProtection="0">
      <alignment vertical="center"/>
    </xf>
    <xf numFmtId="0" fontId="3" fillId="10"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36" borderId="0" applyNumberFormat="0" applyBorder="0" applyAlignment="0" applyProtection="0">
      <alignment vertical="center"/>
    </xf>
    <xf numFmtId="0" fontId="3" fillId="36" borderId="0" applyNumberFormat="0" applyBorder="0" applyAlignment="0" applyProtection="0">
      <alignment vertical="center"/>
    </xf>
    <xf numFmtId="0" fontId="3" fillId="5" borderId="0" applyNumberFormat="0" applyBorder="0" applyAlignment="0" applyProtection="0">
      <alignment vertical="center"/>
    </xf>
    <xf numFmtId="0" fontId="3" fillId="36" borderId="0" applyNumberFormat="0" applyBorder="0" applyAlignment="0" applyProtection="0">
      <alignment vertical="center"/>
    </xf>
    <xf numFmtId="0" fontId="3" fillId="36" borderId="0" applyNumberFormat="0" applyBorder="0" applyAlignment="0" applyProtection="0">
      <alignment vertical="center"/>
    </xf>
    <xf numFmtId="0" fontId="3" fillId="36" borderId="0" applyNumberFormat="0" applyBorder="0" applyAlignment="0" applyProtection="0">
      <alignment vertical="center"/>
    </xf>
    <xf numFmtId="0" fontId="36" fillId="28" borderId="0" applyNumberFormat="0" applyBorder="0" applyAlignment="0" applyProtection="0">
      <alignment vertical="center"/>
    </xf>
    <xf numFmtId="0" fontId="3" fillId="36" borderId="0" applyNumberFormat="0" applyBorder="0" applyAlignment="0" applyProtection="0">
      <alignment vertical="center"/>
    </xf>
    <xf numFmtId="0" fontId="3" fillId="36" borderId="0" applyNumberFormat="0" applyBorder="0" applyAlignment="0" applyProtection="0">
      <alignment vertical="center"/>
    </xf>
    <xf numFmtId="0" fontId="3" fillId="36" borderId="0" applyNumberFormat="0" applyBorder="0" applyAlignment="0" applyProtection="0">
      <alignment vertical="center"/>
    </xf>
    <xf numFmtId="0" fontId="3" fillId="36" borderId="0" applyNumberFormat="0" applyBorder="0" applyAlignment="0" applyProtection="0">
      <alignment vertical="center"/>
    </xf>
    <xf numFmtId="0" fontId="36" fillId="20"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9" borderId="0" applyNumberFormat="0" applyBorder="0" applyAlignment="0" applyProtection="0">
      <alignment vertical="center"/>
    </xf>
    <xf numFmtId="0" fontId="3" fillId="28"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30" borderId="0" applyNumberFormat="0" applyBorder="0" applyAlignment="0" applyProtection="0">
      <alignment vertical="center"/>
    </xf>
    <xf numFmtId="0" fontId="36" fillId="46"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28"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3" borderId="0" applyNumberFormat="0" applyBorder="0" applyAlignment="0" applyProtection="0">
      <alignment vertical="center"/>
    </xf>
    <xf numFmtId="0" fontId="36" fillId="47" borderId="0" applyNumberFormat="0" applyBorder="0" applyAlignment="0" applyProtection="0">
      <alignment vertical="center"/>
    </xf>
    <xf numFmtId="0" fontId="3" fillId="33" borderId="0" applyNumberFormat="0" applyBorder="0" applyAlignment="0" applyProtection="0">
      <alignment vertical="center"/>
    </xf>
    <xf numFmtId="0" fontId="3" fillId="33" borderId="0" applyNumberFormat="0" applyBorder="0" applyAlignment="0" applyProtection="0">
      <alignment vertical="center"/>
    </xf>
    <xf numFmtId="0" fontId="3" fillId="20" borderId="0" applyNumberFormat="0" applyBorder="0" applyAlignment="0" applyProtection="0">
      <alignment vertical="center"/>
    </xf>
    <xf numFmtId="0" fontId="3" fillId="33" borderId="0" applyNumberFormat="0" applyBorder="0" applyAlignment="0" applyProtection="0">
      <alignment vertical="center"/>
    </xf>
    <xf numFmtId="0" fontId="3" fillId="33" borderId="0" applyNumberFormat="0" applyBorder="0" applyAlignment="0" applyProtection="0">
      <alignment vertical="center"/>
    </xf>
    <xf numFmtId="0" fontId="3" fillId="33" borderId="0" applyNumberFormat="0" applyBorder="0" applyAlignment="0" applyProtection="0">
      <alignment vertical="center"/>
    </xf>
    <xf numFmtId="0" fontId="36" fillId="48" borderId="0" applyNumberFormat="0" applyBorder="0" applyAlignment="0" applyProtection="0">
      <alignment vertical="center"/>
    </xf>
    <xf numFmtId="0" fontId="3" fillId="33" borderId="0" applyNumberFormat="0" applyBorder="0" applyAlignment="0" applyProtection="0">
      <alignment vertical="center"/>
    </xf>
    <xf numFmtId="0" fontId="3" fillId="33" borderId="0" applyNumberFormat="0" applyBorder="0" applyAlignment="0" applyProtection="0">
      <alignment vertical="center"/>
    </xf>
    <xf numFmtId="0" fontId="3" fillId="33"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28" borderId="0" applyNumberFormat="0" applyBorder="0" applyAlignment="0" applyProtection="0">
      <alignment vertical="center"/>
    </xf>
    <xf numFmtId="0" fontId="3" fillId="9" borderId="0" applyNumberFormat="0" applyBorder="0" applyAlignment="0" applyProtection="0">
      <alignment vertical="center"/>
    </xf>
    <xf numFmtId="0" fontId="3" fillId="28"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8"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46" fillId="36"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6" fillId="50" borderId="0" applyNumberFormat="0" applyBorder="0" applyAlignment="0" applyProtection="0">
      <alignment vertical="center"/>
    </xf>
    <xf numFmtId="0" fontId="36" fillId="49" borderId="0" applyNumberFormat="0" applyBorder="0" applyAlignment="0" applyProtection="0">
      <alignment vertical="center"/>
    </xf>
    <xf numFmtId="0" fontId="0" fillId="0" borderId="0">
      <alignment vertical="center"/>
    </xf>
    <xf numFmtId="0" fontId="36" fillId="43" borderId="0" applyNumberFormat="0" applyBorder="0" applyAlignment="0" applyProtection="0">
      <alignment vertical="center"/>
    </xf>
    <xf numFmtId="0" fontId="0" fillId="0" borderId="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1" fillId="10" borderId="0" applyNumberFormat="0" applyBorder="0" applyAlignment="0" applyProtection="0">
      <alignment vertical="center"/>
    </xf>
    <xf numFmtId="0" fontId="47" fillId="10"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3" fillId="0" borderId="0">
      <alignment vertical="center"/>
    </xf>
    <xf numFmtId="0" fontId="3" fillId="0" borderId="0">
      <alignment vertical="center"/>
    </xf>
    <xf numFmtId="0" fontId="11" fillId="0" borderId="0">
      <alignment vertical="center"/>
    </xf>
    <xf numFmtId="0" fontId="11" fillId="0" borderId="0">
      <alignment vertical="center"/>
    </xf>
    <xf numFmtId="0" fontId="3" fillId="0" borderId="0">
      <alignment vertical="center"/>
    </xf>
    <xf numFmtId="0" fontId="3" fillId="0" borderId="0">
      <alignment vertical="center"/>
    </xf>
    <xf numFmtId="0" fontId="3" fillId="0" borderId="0">
      <alignment vertical="center"/>
    </xf>
    <xf numFmtId="0" fontId="11" fillId="0" borderId="0">
      <alignment vertical="center"/>
    </xf>
    <xf numFmtId="0" fontId="11"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0" fillId="0" borderId="0">
      <alignment vertical="center"/>
    </xf>
    <xf numFmtId="0" fontId="3" fillId="0" borderId="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36" fillId="51" borderId="0" applyNumberFormat="0" applyBorder="0" applyAlignment="0" applyProtection="0">
      <alignment vertical="center"/>
    </xf>
    <xf numFmtId="0" fontId="36" fillId="49" borderId="0" applyNumberFormat="0" applyBorder="0" applyAlignment="0" applyProtection="0">
      <alignment vertical="center"/>
    </xf>
  </cellStyleXfs>
  <cellXfs count="281">
    <xf numFmtId="0" fontId="0" fillId="0" borderId="0" xfId="0">
      <alignment vertical="center"/>
    </xf>
    <xf numFmtId="0" fontId="0" fillId="0" borderId="0" xfId="180" applyAlignment="1">
      <alignment vertical="center" wrapText="1"/>
    </xf>
    <xf numFmtId="0" fontId="1" fillId="0" borderId="0" xfId="180" applyFont="1" applyAlignment="1">
      <alignment vertical="center"/>
    </xf>
    <xf numFmtId="0" fontId="1" fillId="0" borderId="0" xfId="180" applyFont="1" applyAlignment="1">
      <alignment vertical="center" wrapText="1"/>
    </xf>
    <xf numFmtId="0" fontId="2" fillId="0" borderId="0" xfId="180" applyFont="1" applyAlignment="1">
      <alignment horizontal="center" vertical="center" wrapText="1"/>
    </xf>
    <xf numFmtId="0" fontId="0" fillId="0" borderId="0" xfId="180" applyFont="1" applyAlignment="1">
      <alignment horizontal="center" vertical="center" wrapText="1"/>
    </xf>
    <xf numFmtId="0" fontId="0" fillId="0" borderId="1" xfId="180" applyFont="1" applyBorder="1" applyAlignment="1">
      <alignment vertical="center"/>
    </xf>
    <xf numFmtId="0" fontId="0" fillId="0" borderId="1" xfId="180" applyFont="1" applyBorder="1" applyAlignment="1">
      <alignment vertical="center" wrapText="1"/>
    </xf>
    <xf numFmtId="0" fontId="0" fillId="0" borderId="0" xfId="180" applyFont="1" applyBorder="1" applyAlignment="1">
      <alignment vertical="center" wrapText="1"/>
    </xf>
    <xf numFmtId="0" fontId="0" fillId="0" borderId="2" xfId="180" applyBorder="1" applyAlignment="1">
      <alignment horizontal="center" vertical="center" wrapText="1"/>
    </xf>
    <xf numFmtId="0" fontId="0" fillId="0" borderId="3" xfId="180" applyBorder="1" applyAlignment="1">
      <alignment horizontal="center" vertical="center" wrapText="1"/>
    </xf>
    <xf numFmtId="0" fontId="0" fillId="0" borderId="4" xfId="180" applyBorder="1" applyAlignment="1">
      <alignment horizontal="center" vertical="center" wrapText="1"/>
    </xf>
    <xf numFmtId="0" fontId="0" fillId="0" borderId="2" xfId="180" applyFont="1" applyBorder="1" applyAlignment="1">
      <alignment horizontal="center" vertical="center" wrapText="1"/>
    </xf>
    <xf numFmtId="0" fontId="0" fillId="0" borderId="3" xfId="180" applyFont="1" applyBorder="1" applyAlignment="1">
      <alignment horizontal="center" vertical="center" wrapText="1"/>
    </xf>
    <xf numFmtId="0" fontId="0" fillId="0" borderId="4" xfId="180" applyFont="1" applyBorder="1" applyAlignment="1">
      <alignment horizontal="center" vertical="center" wrapText="1"/>
    </xf>
    <xf numFmtId="0" fontId="0" fillId="0" borderId="5" xfId="180" applyFont="1" applyBorder="1" applyAlignment="1">
      <alignment horizontal="center" vertical="center" wrapText="1"/>
    </xf>
    <xf numFmtId="0" fontId="0" fillId="0" borderId="6" xfId="180" applyFont="1" applyBorder="1" applyAlignment="1">
      <alignment horizontal="center" vertical="center" wrapText="1"/>
    </xf>
    <xf numFmtId="0" fontId="3" fillId="0" borderId="7" xfId="185" applyBorder="1">
      <alignment vertical="center"/>
    </xf>
    <xf numFmtId="0" fontId="3" fillId="0" borderId="8" xfId="185" applyBorder="1">
      <alignment vertical="center"/>
    </xf>
    <xf numFmtId="0" fontId="0" fillId="0" borderId="4" xfId="180" applyFont="1" applyBorder="1" applyAlignment="1">
      <alignment vertical="center" wrapText="1"/>
    </xf>
    <xf numFmtId="0" fontId="0" fillId="0" borderId="6" xfId="180" applyFont="1" applyBorder="1" applyAlignment="1">
      <alignment horizontal="left" vertical="center" wrapText="1"/>
    </xf>
    <xf numFmtId="0" fontId="0" fillId="0" borderId="7" xfId="180" applyFont="1" applyBorder="1" applyAlignment="1">
      <alignment horizontal="left" vertical="center" wrapText="1"/>
    </xf>
    <xf numFmtId="0" fontId="0" fillId="0" borderId="2" xfId="180" applyBorder="1" applyAlignment="1">
      <alignment horizontal="right" vertical="center" wrapText="1"/>
    </xf>
    <xf numFmtId="0" fontId="3" fillId="0" borderId="9" xfId="185" applyBorder="1">
      <alignment vertical="center"/>
    </xf>
    <xf numFmtId="0" fontId="3" fillId="0" borderId="0" xfId="185">
      <alignment vertical="center"/>
    </xf>
    <xf numFmtId="0" fontId="3" fillId="0" borderId="10" xfId="185" applyBorder="1">
      <alignment vertical="center"/>
    </xf>
    <xf numFmtId="0" fontId="3" fillId="0" borderId="11" xfId="185" applyBorder="1">
      <alignment vertical="center"/>
    </xf>
    <xf numFmtId="0" fontId="3" fillId="0" borderId="1" xfId="185" applyBorder="1">
      <alignment vertical="center"/>
    </xf>
    <xf numFmtId="0" fontId="3" fillId="0" borderId="12" xfId="185" applyBorder="1">
      <alignment vertical="center"/>
    </xf>
    <xf numFmtId="0" fontId="0" fillId="0" borderId="13" xfId="180" applyFont="1" applyBorder="1" applyAlignment="1">
      <alignment horizontal="center" vertical="center" wrapText="1"/>
    </xf>
    <xf numFmtId="0" fontId="4" fillId="0" borderId="13" xfId="180" applyFont="1" applyBorder="1" applyAlignment="1">
      <alignment horizontal="center" vertical="center" wrapText="1"/>
    </xf>
    <xf numFmtId="0" fontId="0" fillId="0" borderId="14" xfId="180" applyFont="1" applyBorder="1" applyAlignment="1">
      <alignment horizontal="center" vertical="center" wrapText="1"/>
    </xf>
    <xf numFmtId="0" fontId="0" fillId="0" borderId="4" xfId="180" applyBorder="1" applyAlignment="1">
      <alignment vertical="center" wrapText="1"/>
    </xf>
    <xf numFmtId="0" fontId="0" fillId="0" borderId="4" xfId="180" applyFont="1" applyBorder="1" applyAlignment="1">
      <alignment horizontal="left" vertical="center" wrapText="1"/>
    </xf>
    <xf numFmtId="0" fontId="0" fillId="0" borderId="15" xfId="180" applyFont="1" applyBorder="1" applyAlignment="1">
      <alignment horizontal="center" vertical="center" wrapText="1"/>
    </xf>
    <xf numFmtId="9" fontId="0" fillId="0" borderId="4" xfId="180" applyNumberFormat="1" applyBorder="1" applyAlignment="1">
      <alignment vertical="center" wrapText="1"/>
    </xf>
    <xf numFmtId="0" fontId="5" fillId="0" borderId="4" xfId="180" applyFont="1" applyBorder="1" applyAlignment="1">
      <alignment horizontal="right" vertical="center" wrapText="1"/>
    </xf>
    <xf numFmtId="0" fontId="6" fillId="0" borderId="0" xfId="0" applyFont="1" applyAlignment="1">
      <alignment vertical="center"/>
    </xf>
    <xf numFmtId="0" fontId="0" fillId="0" borderId="5" xfId="180" applyBorder="1" applyAlignment="1">
      <alignment horizontal="right" vertical="center" wrapText="1"/>
    </xf>
    <xf numFmtId="0" fontId="0" fillId="0" borderId="0" xfId="0" applyBorder="1" applyAlignment="1"/>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4" fillId="0" borderId="4" xfId="0" applyFont="1" applyBorder="1" applyAlignment="1">
      <alignment horizontal="left" vertical="center" wrapText="1"/>
    </xf>
    <xf numFmtId="0" fontId="9" fillId="0" borderId="15" xfId="0" applyFont="1" applyFill="1" applyBorder="1" applyAlignment="1">
      <alignment horizontal="left" vertical="center" wrapText="1"/>
    </xf>
    <xf numFmtId="49" fontId="9" fillId="0" borderId="15" xfId="0" applyNumberFormat="1" applyFont="1" applyFill="1" applyBorder="1" applyAlignment="1">
      <alignment horizontal="center" vertical="center" wrapText="1"/>
    </xf>
    <xf numFmtId="0" fontId="0" fillId="0" borderId="0" xfId="0" applyFill="1">
      <alignment vertical="center"/>
    </xf>
    <xf numFmtId="39" fontId="9" fillId="0" borderId="4" xfId="0" applyNumberFormat="1" applyFont="1" applyFill="1" applyBorder="1" applyAlignment="1">
      <alignment horizontal="center" vertical="center" wrapText="1"/>
    </xf>
    <xf numFmtId="0" fontId="9" fillId="0" borderId="4" xfId="0" applyFont="1" applyFill="1" applyBorder="1" applyAlignment="1">
      <alignment vertical="center" wrapText="1"/>
    </xf>
    <xf numFmtId="9" fontId="9" fillId="0" borderId="4"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xf>
    <xf numFmtId="9" fontId="4" fillId="0" borderId="4" xfId="0" applyNumberFormat="1" applyFont="1" applyBorder="1" applyAlignment="1">
      <alignment horizontal="center" vertical="center"/>
    </xf>
    <xf numFmtId="0" fontId="9" fillId="0" borderId="14"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9" fontId="9" fillId="0" borderId="4" xfId="0" applyNumberFormat="1" applyFont="1" applyFill="1" applyBorder="1" applyAlignment="1">
      <alignment horizontal="left" vertical="center" wrapText="1"/>
    </xf>
    <xf numFmtId="0" fontId="4" fillId="0" borderId="4" xfId="0" applyFont="1" applyFill="1" applyBorder="1" applyAlignment="1">
      <alignment horizontal="justify" vertical="center"/>
    </xf>
    <xf numFmtId="0" fontId="4" fillId="0" borderId="4" xfId="0" applyFont="1" applyFill="1" applyBorder="1" applyAlignment="1">
      <alignment horizontal="center" vertical="center"/>
    </xf>
    <xf numFmtId="0" fontId="0" fillId="0" borderId="15" xfId="0" applyFill="1" applyBorder="1">
      <alignment vertical="center"/>
    </xf>
    <xf numFmtId="0" fontId="10" fillId="0" borderId="0" xfId="0" applyFont="1" applyFill="1" applyBorder="1" applyAlignment="1">
      <alignment horizontal="left" vertical="center" wrapText="1"/>
    </xf>
    <xf numFmtId="0" fontId="11" fillId="0" borderId="0" xfId="193" applyFill="1">
      <alignment vertical="center"/>
    </xf>
    <xf numFmtId="0" fontId="4" fillId="0" borderId="0" xfId="193" applyFont="1" applyFill="1">
      <alignment vertical="center"/>
    </xf>
    <xf numFmtId="0" fontId="4" fillId="0" borderId="0" xfId="193" applyFont="1" applyFill="1" applyAlignment="1">
      <alignment vertical="center" wrapText="1"/>
    </xf>
    <xf numFmtId="0" fontId="4" fillId="0" borderId="0" xfId="193" applyFont="1" applyFill="1" applyAlignment="1">
      <alignment vertical="center"/>
    </xf>
    <xf numFmtId="0" fontId="12" fillId="0" borderId="0" xfId="190" applyFont="1" applyFill="1" applyAlignment="1">
      <alignment vertical="center"/>
    </xf>
    <xf numFmtId="0" fontId="0" fillId="0" borderId="0" xfId="190" applyFill="1" applyAlignment="1">
      <alignment vertical="center"/>
    </xf>
    <xf numFmtId="0" fontId="13" fillId="0" borderId="0" xfId="190" applyFont="1" applyFill="1" applyBorder="1" applyAlignment="1">
      <alignment horizontal="center" vertical="center"/>
    </xf>
    <xf numFmtId="49" fontId="4" fillId="0" borderId="1" xfId="191" applyNumberFormat="1" applyFont="1" applyFill="1" applyBorder="1" applyAlignment="1" applyProtection="1">
      <alignment vertical="center"/>
    </xf>
    <xf numFmtId="176" fontId="4" fillId="0" borderId="1" xfId="60" applyNumberFormat="1" applyFont="1" applyFill="1" applyBorder="1" applyAlignment="1" applyProtection="1">
      <alignment vertical="center"/>
    </xf>
    <xf numFmtId="0" fontId="4" fillId="0" borderId="2" xfId="60" applyNumberFormat="1" applyFont="1" applyFill="1" applyBorder="1" applyAlignment="1" applyProtection="1">
      <alignment horizontal="center" vertical="center"/>
    </xf>
    <xf numFmtId="0" fontId="4" fillId="0" borderId="3" xfId="60" applyNumberFormat="1" applyFont="1" applyFill="1" applyBorder="1" applyAlignment="1" applyProtection="1">
      <alignment horizontal="center" vertical="center"/>
    </xf>
    <xf numFmtId="0" fontId="4" fillId="0" borderId="5" xfId="60" applyNumberFormat="1" applyFont="1" applyFill="1" applyBorder="1" applyAlignment="1" applyProtection="1">
      <alignment horizontal="center" vertical="center"/>
    </xf>
    <xf numFmtId="0" fontId="4" fillId="0" borderId="13" xfId="60" applyNumberFormat="1" applyFont="1" applyFill="1" applyBorder="1" applyAlignment="1" applyProtection="1">
      <alignment horizontal="center" vertical="center"/>
    </xf>
    <xf numFmtId="0" fontId="4" fillId="0" borderId="4" xfId="60" applyNumberFormat="1" applyFont="1" applyFill="1" applyBorder="1" applyAlignment="1" applyProtection="1">
      <alignment horizontal="center" vertical="center" wrapText="1"/>
    </xf>
    <xf numFmtId="0" fontId="4" fillId="0" borderId="4" xfId="60" applyFont="1" applyFill="1" applyBorder="1" applyAlignment="1">
      <alignment horizontal="center" vertical="center"/>
    </xf>
    <xf numFmtId="177" fontId="4" fillId="0" borderId="4" xfId="60" applyNumberFormat="1" applyFont="1" applyFill="1" applyBorder="1" applyAlignment="1" applyProtection="1">
      <alignment horizontal="center" vertical="center" wrapText="1"/>
    </xf>
    <xf numFmtId="178" fontId="4" fillId="0" borderId="4" xfId="60" applyNumberFormat="1" applyFont="1" applyFill="1" applyBorder="1" applyAlignment="1" applyProtection="1">
      <alignment horizontal="center" vertical="center" wrapText="1"/>
    </xf>
    <xf numFmtId="0" fontId="4" fillId="0" borderId="14" xfId="60" applyNumberFormat="1" applyFont="1" applyFill="1" applyBorder="1" applyAlignment="1" applyProtection="1">
      <alignment horizontal="center" vertical="center"/>
    </xf>
    <xf numFmtId="0" fontId="4" fillId="0" borderId="13" xfId="60" applyNumberFormat="1" applyFont="1" applyFill="1" applyBorder="1" applyAlignment="1" applyProtection="1">
      <alignment horizontal="center" vertical="center" wrapText="1"/>
    </xf>
    <xf numFmtId="0" fontId="4" fillId="0" borderId="15" xfId="60" applyNumberFormat="1" applyFont="1" applyFill="1" applyBorder="1" applyAlignment="1" applyProtection="1">
      <alignment horizontal="center" vertical="center"/>
    </xf>
    <xf numFmtId="0" fontId="4" fillId="0" borderId="15" xfId="60" applyNumberFormat="1" applyFont="1" applyFill="1" applyBorder="1" applyAlignment="1" applyProtection="1">
      <alignment horizontal="center" vertical="center" wrapText="1"/>
    </xf>
    <xf numFmtId="0" fontId="4" fillId="0" borderId="4" xfId="193" applyFont="1" applyFill="1" applyBorder="1" applyAlignment="1">
      <alignment horizontal="center" vertical="center"/>
    </xf>
    <xf numFmtId="178" fontId="4" fillId="0" borderId="4" xfId="60" applyNumberFormat="1" applyFont="1" applyFill="1" applyBorder="1" applyAlignment="1" applyProtection="1">
      <alignment horizontal="center" vertical="center"/>
    </xf>
    <xf numFmtId="0" fontId="4" fillId="0" borderId="4" xfId="60" applyNumberFormat="1" applyFont="1" applyFill="1" applyBorder="1" applyAlignment="1" applyProtection="1">
      <alignment horizontal="center" vertical="center"/>
    </xf>
    <xf numFmtId="49" fontId="4" fillId="0" borderId="4" xfId="193" applyNumberFormat="1" applyFont="1" applyFill="1" applyBorder="1" applyAlignment="1">
      <alignment horizontal="left" vertical="center"/>
    </xf>
    <xf numFmtId="49" fontId="4" fillId="0" borderId="4" xfId="60" applyNumberFormat="1" applyFont="1" applyFill="1" applyBorder="1" applyAlignment="1">
      <alignment horizontal="left" vertical="center"/>
    </xf>
    <xf numFmtId="49" fontId="4" fillId="0" borderId="4" xfId="60" applyNumberFormat="1" applyFont="1" applyFill="1" applyBorder="1" applyAlignment="1">
      <alignment horizontal="left" vertical="center" wrapText="1"/>
    </xf>
    <xf numFmtId="40" fontId="4" fillId="0" borderId="4" xfId="60" applyNumberFormat="1" applyFont="1" applyFill="1" applyBorder="1" applyAlignment="1">
      <alignment horizontal="right" vertical="center"/>
    </xf>
    <xf numFmtId="38" fontId="0" fillId="0" borderId="0" xfId="190" applyNumberFormat="1" applyFill="1" applyAlignment="1">
      <alignment vertical="center"/>
    </xf>
    <xf numFmtId="176" fontId="4" fillId="0" borderId="1" xfId="60" applyNumberFormat="1" applyFont="1" applyFill="1" applyBorder="1" applyAlignment="1" applyProtection="1">
      <alignment horizontal="center" vertical="center"/>
    </xf>
    <xf numFmtId="0" fontId="4" fillId="0" borderId="2" xfId="60" applyFont="1" applyFill="1" applyBorder="1" applyAlignment="1">
      <alignment horizontal="center" vertical="center"/>
    </xf>
    <xf numFmtId="0" fontId="4" fillId="0" borderId="3" xfId="60" applyFont="1" applyFill="1" applyBorder="1" applyAlignment="1">
      <alignment horizontal="center" vertical="center"/>
    </xf>
    <xf numFmtId="0" fontId="4" fillId="0" borderId="5" xfId="60" applyFont="1" applyFill="1" applyBorder="1" applyAlignment="1">
      <alignment horizontal="center" vertical="center"/>
    </xf>
    <xf numFmtId="0" fontId="4" fillId="0" borderId="13" xfId="60" applyFont="1" applyFill="1" applyBorder="1" applyAlignment="1">
      <alignment horizontal="center" vertical="center" wrapText="1"/>
    </xf>
    <xf numFmtId="0" fontId="4" fillId="0" borderId="15" xfId="60" applyFont="1" applyFill="1" applyBorder="1" applyAlignment="1">
      <alignment horizontal="center" vertical="center" wrapText="1"/>
    </xf>
    <xf numFmtId="0" fontId="11" fillId="0" borderId="0" xfId="193" applyFill="1" applyAlignment="1">
      <alignment vertical="center"/>
    </xf>
    <xf numFmtId="0" fontId="0" fillId="0" borderId="0" xfId="193" applyFont="1" applyFill="1">
      <alignment vertical="center"/>
    </xf>
    <xf numFmtId="0" fontId="13" fillId="0" borderId="0" xfId="60" applyNumberFormat="1" applyFont="1" applyFill="1" applyAlignment="1" applyProtection="1">
      <alignment horizontal="center" vertical="center"/>
    </xf>
    <xf numFmtId="176" fontId="4" fillId="0" borderId="0" xfId="60" applyNumberFormat="1" applyFont="1" applyFill="1" applyAlignment="1" applyProtection="1">
      <alignment vertical="center"/>
    </xf>
    <xf numFmtId="177" fontId="4" fillId="0" borderId="4" xfId="60" applyNumberFormat="1" applyFont="1" applyFill="1" applyBorder="1" applyAlignment="1" applyProtection="1">
      <alignment horizontal="center" vertical="center"/>
    </xf>
    <xf numFmtId="0" fontId="0" fillId="0" borderId="0" xfId="60" applyFont="1" applyFill="1" applyAlignment="1"/>
    <xf numFmtId="0" fontId="4" fillId="0" borderId="4" xfId="60" applyFont="1" applyFill="1" applyBorder="1" applyAlignment="1">
      <alignment horizontal="center" vertical="center" wrapText="1"/>
    </xf>
    <xf numFmtId="0" fontId="4" fillId="0" borderId="4" xfId="193" applyFont="1" applyFill="1" applyBorder="1">
      <alignment vertical="center"/>
    </xf>
    <xf numFmtId="0" fontId="14" fillId="0" borderId="0" xfId="170" applyFont="1" applyFill="1">
      <alignment vertical="center"/>
    </xf>
    <xf numFmtId="0" fontId="0" fillId="0" borderId="0" xfId="170" applyFont="1" applyFill="1">
      <alignment vertical="center"/>
    </xf>
    <xf numFmtId="0" fontId="0" fillId="0" borderId="0" xfId="170" applyFill="1">
      <alignment vertical="center"/>
    </xf>
    <xf numFmtId="0" fontId="4" fillId="0" borderId="0" xfId="191" applyFont="1" applyFill="1" applyAlignment="1"/>
    <xf numFmtId="0" fontId="13" fillId="0" borderId="0" xfId="170" applyFont="1" applyFill="1" applyAlignment="1">
      <alignment horizontal="center" vertical="center"/>
    </xf>
    <xf numFmtId="0" fontId="15" fillId="0" borderId="0" xfId="170" applyFont="1" applyFill="1" applyAlignment="1">
      <alignment vertical="center"/>
    </xf>
    <xf numFmtId="0" fontId="4" fillId="0" borderId="0" xfId="170" applyFont="1" applyFill="1" applyAlignment="1">
      <alignment horizontal="center" vertical="center"/>
    </xf>
    <xf numFmtId="0" fontId="12" fillId="0" borderId="4" xfId="170" applyFont="1" applyFill="1" applyBorder="1" applyAlignment="1">
      <alignment horizontal="center" vertical="center"/>
    </xf>
    <xf numFmtId="0" fontId="12" fillId="0" borderId="4" xfId="170" applyFont="1" applyFill="1" applyBorder="1" applyAlignment="1">
      <alignment horizontal="center" vertical="center" wrapText="1"/>
    </xf>
    <xf numFmtId="0" fontId="0" fillId="0" borderId="4" xfId="170" applyFont="1" applyFill="1" applyBorder="1" applyAlignment="1">
      <alignment horizontal="center" vertical="center"/>
    </xf>
    <xf numFmtId="179" fontId="0" fillId="0" borderId="4" xfId="170" applyNumberFormat="1" applyFont="1" applyFill="1" applyBorder="1" applyAlignment="1">
      <alignment horizontal="right" vertical="center"/>
    </xf>
    <xf numFmtId="0" fontId="0" fillId="0" borderId="4" xfId="170" applyFont="1" applyFill="1" applyBorder="1">
      <alignment vertical="center"/>
    </xf>
    <xf numFmtId="0" fontId="0" fillId="0" borderId="0" xfId="0" applyFill="1" applyAlignment="1">
      <alignment vertical="center" wrapText="1"/>
    </xf>
    <xf numFmtId="0" fontId="16" fillId="0" borderId="0" xfId="0" applyFont="1" applyFill="1" applyAlignment="1">
      <alignment vertical="center"/>
    </xf>
    <xf numFmtId="0" fontId="16" fillId="2" borderId="0" xfId="0" applyFont="1" applyFill="1" applyAlignment="1">
      <alignment vertical="center"/>
    </xf>
    <xf numFmtId="0" fontId="17" fillId="0" borderId="0" xfId="0" applyFont="1" applyFill="1" applyBorder="1" applyAlignment="1">
      <alignment horizontal="right" vertical="center" wrapText="1"/>
    </xf>
    <xf numFmtId="0" fontId="18"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center" vertical="center" wrapText="1"/>
    </xf>
    <xf numFmtId="180" fontId="17" fillId="0" borderId="16" xfId="0" applyNumberFormat="1" applyFont="1" applyFill="1" applyBorder="1" applyAlignment="1">
      <alignment horizontal="right" vertical="center" wrapText="1"/>
    </xf>
    <xf numFmtId="0" fontId="19" fillId="0" borderId="15" xfId="196" applyFont="1" applyFill="1" applyBorder="1" applyAlignment="1">
      <alignment horizontal="center" vertical="center" wrapText="1"/>
    </xf>
    <xf numFmtId="0" fontId="19" fillId="0" borderId="17" xfId="196" applyFont="1" applyFill="1" applyBorder="1" applyAlignment="1">
      <alignment horizontal="center" vertical="center" wrapText="1"/>
    </xf>
    <xf numFmtId="49" fontId="19" fillId="0" borderId="15" xfId="196" applyNumberFormat="1" applyFont="1" applyFill="1" applyBorder="1" applyAlignment="1">
      <alignment horizontal="center" vertical="center" wrapText="1"/>
    </xf>
    <xf numFmtId="49" fontId="19" fillId="0" borderId="17" xfId="196" applyNumberFormat="1" applyFont="1" applyFill="1" applyBorder="1" applyAlignment="1">
      <alignment horizontal="center" vertical="center" wrapText="1"/>
    </xf>
    <xf numFmtId="0" fontId="19" fillId="0" borderId="17" xfId="196" applyNumberFormat="1" applyFont="1" applyFill="1" applyBorder="1" applyAlignment="1">
      <alignment horizontal="center" vertical="center" wrapText="1"/>
    </xf>
    <xf numFmtId="180" fontId="17" fillId="2" borderId="16" xfId="0" applyNumberFormat="1" applyFont="1" applyFill="1" applyBorder="1" applyAlignment="1">
      <alignment horizontal="right" vertical="center" wrapText="1"/>
    </xf>
    <xf numFmtId="0" fontId="20" fillId="0" borderId="0" xfId="196" applyFont="1" applyFill="1" applyBorder="1" applyAlignment="1">
      <alignment horizontal="center" vertical="center"/>
    </xf>
    <xf numFmtId="0" fontId="3" fillId="0" borderId="0" xfId="196" applyFill="1">
      <alignment vertical="center"/>
    </xf>
    <xf numFmtId="0" fontId="21" fillId="0" borderId="0" xfId="196" applyFont="1" applyFill="1" applyBorder="1" applyAlignment="1">
      <alignment horizontal="center" vertical="center"/>
    </xf>
    <xf numFmtId="0" fontId="4" fillId="0" borderId="0" xfId="0" applyFont="1" applyFill="1" applyAlignment="1">
      <alignment horizontal="left" vertical="center"/>
    </xf>
    <xf numFmtId="0" fontId="22" fillId="0" borderId="0" xfId="196" applyFont="1" applyFill="1" applyBorder="1" applyAlignment="1">
      <alignment horizontal="center" vertical="center"/>
    </xf>
    <xf numFmtId="0" fontId="19" fillId="0" borderId="4" xfId="196" applyFont="1" applyFill="1" applyBorder="1" applyAlignment="1">
      <alignment horizontal="center" vertical="center" wrapText="1"/>
    </xf>
    <xf numFmtId="0" fontId="19" fillId="0" borderId="18" xfId="196" applyFont="1" applyFill="1" applyBorder="1" applyAlignment="1">
      <alignment horizontal="center" vertical="center" wrapText="1"/>
    </xf>
    <xf numFmtId="0" fontId="4" fillId="2" borderId="4" xfId="60" applyNumberFormat="1" applyFont="1" applyFill="1" applyBorder="1" applyAlignment="1" applyProtection="1">
      <alignment horizontal="center" vertical="center"/>
    </xf>
    <xf numFmtId="0" fontId="4" fillId="0" borderId="4" xfId="192" applyFont="1" applyFill="1" applyBorder="1" applyAlignment="1">
      <alignment horizontal="center" vertical="center"/>
    </xf>
    <xf numFmtId="49" fontId="4" fillId="0" borderId="4" xfId="192" applyNumberFormat="1" applyFont="1" applyFill="1" applyBorder="1" applyAlignment="1">
      <alignment horizontal="center" vertical="center"/>
    </xf>
    <xf numFmtId="0" fontId="4" fillId="0" borderId="2" xfId="192" applyFont="1" applyFill="1" applyBorder="1" applyAlignment="1">
      <alignment horizontal="center" vertical="center"/>
    </xf>
    <xf numFmtId="0" fontId="4" fillId="2" borderId="4" xfId="192" applyFont="1" applyFill="1" applyBorder="1" applyAlignment="1">
      <alignment horizontal="center" vertical="center"/>
    </xf>
    <xf numFmtId="0" fontId="4" fillId="2" borderId="4" xfId="60" applyFont="1" applyFill="1" applyBorder="1" applyAlignment="1">
      <alignment horizontal="center"/>
    </xf>
    <xf numFmtId="0" fontId="4" fillId="0" borderId="4" xfId="60" applyFont="1" applyFill="1" applyBorder="1" applyAlignment="1">
      <alignment horizontal="center"/>
    </xf>
    <xf numFmtId="0" fontId="0" fillId="0" borderId="4" xfId="60" applyFont="1" applyFill="1" applyBorder="1" applyAlignment="1"/>
    <xf numFmtId="181" fontId="4" fillId="0" borderId="4" xfId="192" applyNumberFormat="1" applyFont="1" applyFill="1" applyBorder="1" applyAlignment="1">
      <alignment horizontal="center" vertical="center"/>
    </xf>
    <xf numFmtId="181" fontId="4" fillId="0" borderId="4" xfId="60" applyNumberFormat="1" applyFont="1" applyFill="1" applyBorder="1" applyAlignment="1">
      <alignment horizontal="center"/>
    </xf>
    <xf numFmtId="49" fontId="4" fillId="0" borderId="4" xfId="192" applyNumberFormat="1" applyFont="1" applyFill="1" applyBorder="1" applyAlignment="1" applyProtection="1">
      <alignment horizontal="center" vertical="center"/>
    </xf>
    <xf numFmtId="49" fontId="4" fillId="0" borderId="2" xfId="192" applyNumberFormat="1" applyFont="1" applyFill="1" applyBorder="1" applyAlignment="1" applyProtection="1">
      <alignment horizontal="center" vertical="center"/>
    </xf>
    <xf numFmtId="49" fontId="4" fillId="0" borderId="2" xfId="192" applyNumberFormat="1" applyFont="1" applyFill="1" applyBorder="1" applyAlignment="1" applyProtection="1">
      <alignment horizontal="center" vertical="center" wrapText="1"/>
    </xf>
    <xf numFmtId="40" fontId="4" fillId="0" borderId="4" xfId="192" applyNumberFormat="1" applyFont="1" applyFill="1" applyBorder="1" applyAlignment="1" applyProtection="1">
      <alignment horizontal="center" vertical="center" wrapText="1"/>
    </xf>
    <xf numFmtId="181" fontId="4" fillId="0" borderId="4" xfId="193" applyNumberFormat="1" applyFont="1" applyFill="1" applyBorder="1" applyAlignment="1">
      <alignment horizontal="center" vertical="center"/>
    </xf>
    <xf numFmtId="0" fontId="0" fillId="2" borderId="4" xfId="60" applyFont="1" applyFill="1" applyBorder="1" applyAlignment="1">
      <alignment horizontal="center"/>
    </xf>
    <xf numFmtId="0" fontId="0" fillId="0" borderId="4" xfId="193" applyFont="1" applyFill="1" applyBorder="1">
      <alignment vertical="center"/>
    </xf>
    <xf numFmtId="0" fontId="11" fillId="0" borderId="0" xfId="194" applyFill="1" applyAlignment="1">
      <alignment vertical="center"/>
    </xf>
    <xf numFmtId="0" fontId="0" fillId="0" borderId="0" xfId="194" applyFont="1" applyFill="1" applyAlignment="1"/>
    <xf numFmtId="0" fontId="4" fillId="0" borderId="0" xfId="194" applyFont="1" applyFill="1" applyAlignment="1"/>
    <xf numFmtId="0" fontId="11" fillId="0" borderId="0" xfId="194" applyFill="1" applyAlignment="1">
      <alignment wrapText="1"/>
    </xf>
    <xf numFmtId="0" fontId="11" fillId="0" borderId="0" xfId="194" applyFill="1" applyAlignment="1"/>
    <xf numFmtId="182" fontId="13" fillId="0" borderId="0" xfId="194" applyNumberFormat="1" applyFont="1" applyFill="1" applyAlignment="1" applyProtection="1">
      <alignment horizontal="center" vertical="center" wrapText="1"/>
    </xf>
    <xf numFmtId="182" fontId="4" fillId="0" borderId="1" xfId="194" applyNumberFormat="1" applyFont="1" applyFill="1" applyBorder="1" applyAlignment="1" applyProtection="1">
      <alignment vertical="center"/>
    </xf>
    <xf numFmtId="182" fontId="4" fillId="0" borderId="0" xfId="194" applyNumberFormat="1" applyFont="1" applyFill="1" applyBorder="1" applyAlignment="1" applyProtection="1">
      <alignment vertical="center" wrapText="1"/>
    </xf>
    <xf numFmtId="182" fontId="15" fillId="0" borderId="0" xfId="194" applyNumberFormat="1" applyFont="1" applyFill="1" applyBorder="1" applyAlignment="1" applyProtection="1">
      <alignment vertical="center" wrapText="1"/>
    </xf>
    <xf numFmtId="182" fontId="4" fillId="0" borderId="4" xfId="194" applyNumberFormat="1" applyFont="1" applyFill="1" applyBorder="1" applyAlignment="1" applyProtection="1">
      <alignment horizontal="center" vertical="center" wrapText="1"/>
    </xf>
    <xf numFmtId="182" fontId="4" fillId="0" borderId="4" xfId="194" applyNumberFormat="1" applyFont="1" applyFill="1" applyBorder="1" applyAlignment="1" applyProtection="1">
      <alignment horizontal="centerContinuous" vertical="center"/>
    </xf>
    <xf numFmtId="182" fontId="4" fillId="0" borderId="4" xfId="194" applyNumberFormat="1" applyFont="1" applyFill="1" applyBorder="1" applyAlignment="1" applyProtection="1">
      <alignment horizontal="center" vertical="center"/>
    </xf>
    <xf numFmtId="182" fontId="4" fillId="0" borderId="2" xfId="194" applyNumberFormat="1" applyFont="1" applyFill="1" applyBorder="1" applyAlignment="1" applyProtection="1">
      <alignment horizontal="center" vertical="center"/>
    </xf>
    <xf numFmtId="0" fontId="4" fillId="0" borderId="4" xfId="194" applyNumberFormat="1" applyFont="1" applyFill="1" applyBorder="1" applyAlignment="1" applyProtection="1">
      <alignment horizontal="center" vertical="center"/>
    </xf>
    <xf numFmtId="0" fontId="23" fillId="0" borderId="4" xfId="191" applyFont="1" applyFill="1" applyBorder="1" applyAlignment="1">
      <alignment horizontal="center" vertical="center" wrapText="1"/>
    </xf>
    <xf numFmtId="176" fontId="4" fillId="0" borderId="4" xfId="194" applyNumberFormat="1" applyFont="1" applyFill="1" applyBorder="1" applyAlignment="1" applyProtection="1">
      <alignment horizontal="centerContinuous" vertical="center"/>
    </xf>
    <xf numFmtId="176" fontId="4" fillId="0" borderId="2" xfId="194" applyNumberFormat="1" applyFont="1" applyFill="1" applyBorder="1" applyAlignment="1" applyProtection="1">
      <alignment horizontal="center" vertical="center"/>
    </xf>
    <xf numFmtId="176" fontId="4" fillId="0" borderId="3" xfId="194" applyNumberFormat="1" applyFont="1" applyFill="1" applyBorder="1" applyAlignment="1" applyProtection="1">
      <alignment horizontal="center" vertical="center"/>
    </xf>
    <xf numFmtId="176" fontId="4" fillId="0" borderId="4" xfId="194" applyNumberFormat="1" applyFont="1" applyFill="1" applyBorder="1" applyAlignment="1" applyProtection="1">
      <alignment horizontal="center" vertical="center" wrapText="1"/>
    </xf>
    <xf numFmtId="49" fontId="4" fillId="0" borderId="4" xfId="194" applyNumberFormat="1" applyFont="1" applyFill="1" applyBorder="1" applyAlignment="1">
      <alignment horizontal="center" vertical="center"/>
    </xf>
    <xf numFmtId="183" fontId="23" fillId="0" borderId="4" xfId="191" applyNumberFormat="1" applyFont="1" applyFill="1" applyBorder="1" applyAlignment="1">
      <alignment horizontal="left" vertical="center" wrapText="1"/>
    </xf>
    <xf numFmtId="40" fontId="4" fillId="0" borderId="4" xfId="191" applyNumberFormat="1" applyFont="1" applyFill="1" applyBorder="1" applyAlignment="1" applyProtection="1">
      <alignment horizontal="right" vertical="center" wrapText="1"/>
    </xf>
    <xf numFmtId="0" fontId="4" fillId="0" borderId="5" xfId="172" applyFont="1" applyFill="1" applyBorder="1" applyAlignment="1">
      <alignment vertical="center" wrapText="1"/>
    </xf>
    <xf numFmtId="40" fontId="4" fillId="0" borderId="4" xfId="194" applyNumberFormat="1" applyFont="1" applyFill="1" applyBorder="1" applyAlignment="1">
      <alignment horizontal="right" vertical="center" wrapText="1"/>
    </xf>
    <xf numFmtId="0" fontId="4" fillId="0" borderId="4" xfId="172" applyFont="1" applyFill="1" applyBorder="1" applyAlignment="1">
      <alignment vertical="center" wrapText="1"/>
    </xf>
    <xf numFmtId="40" fontId="4" fillId="0" borderId="4" xfId="194" applyNumberFormat="1" applyFont="1" applyFill="1" applyBorder="1" applyAlignment="1" applyProtection="1">
      <alignment horizontal="right" vertical="center" wrapText="1"/>
    </xf>
    <xf numFmtId="0" fontId="23" fillId="0" borderId="4" xfId="191" applyFont="1" applyFill="1" applyBorder="1" applyAlignment="1">
      <alignment horizontal="left" vertical="center"/>
    </xf>
    <xf numFmtId="0" fontId="23" fillId="0" borderId="2" xfId="191" applyFont="1" applyFill="1" applyBorder="1" applyAlignment="1">
      <alignment horizontal="left" vertical="center"/>
    </xf>
    <xf numFmtId="0" fontId="23" fillId="0" borderId="5" xfId="191" applyFont="1" applyFill="1" applyBorder="1" applyAlignment="1">
      <alignment horizontal="left" vertical="center"/>
    </xf>
    <xf numFmtId="40" fontId="4" fillId="0" borderId="13" xfId="191" applyNumberFormat="1" applyFont="1" applyFill="1" applyBorder="1" applyAlignment="1" applyProtection="1">
      <alignment horizontal="right" vertical="center" wrapText="1"/>
    </xf>
    <xf numFmtId="183" fontId="23" fillId="0" borderId="2" xfId="191" applyNumberFormat="1" applyFont="1" applyFill="1" applyBorder="1" applyAlignment="1">
      <alignment horizontal="left" vertical="center" wrapText="1"/>
    </xf>
    <xf numFmtId="183" fontId="23" fillId="0" borderId="5" xfId="191" applyNumberFormat="1" applyFont="1" applyFill="1" applyBorder="1" applyAlignment="1">
      <alignment horizontal="left" vertical="center" wrapText="1"/>
    </xf>
    <xf numFmtId="176" fontId="4" fillId="0" borderId="4" xfId="195" applyNumberFormat="1" applyFont="1" applyFill="1" applyBorder="1" applyAlignment="1">
      <alignment vertical="center" wrapText="1"/>
    </xf>
    <xf numFmtId="0" fontId="23" fillId="0" borderId="2" xfId="191" applyFont="1" applyFill="1" applyBorder="1" applyAlignment="1">
      <alignment horizontal="left" vertical="center" wrapText="1"/>
    </xf>
    <xf numFmtId="0" fontId="23" fillId="0" borderId="5" xfId="191" applyFont="1" applyFill="1" applyBorder="1" applyAlignment="1">
      <alignment horizontal="left" vertical="center" wrapText="1"/>
    </xf>
    <xf numFmtId="0" fontId="4" fillId="0" borderId="2" xfId="195" applyFont="1" applyFill="1" applyBorder="1" applyAlignment="1">
      <alignment horizontal="center" vertical="center" wrapText="1"/>
    </xf>
    <xf numFmtId="0" fontId="4" fillId="0" borderId="5" xfId="195" applyFont="1" applyFill="1" applyBorder="1" applyAlignment="1">
      <alignment horizontal="center" vertical="center" wrapText="1"/>
    </xf>
    <xf numFmtId="0" fontId="4" fillId="0" borderId="2" xfId="195" applyFont="1" applyFill="1" applyBorder="1" applyAlignment="1">
      <alignment vertical="center" wrapText="1"/>
    </xf>
    <xf numFmtId="0" fontId="4" fillId="0" borderId="5" xfId="195" applyFont="1" applyFill="1" applyBorder="1" applyAlignment="1">
      <alignment vertical="center" wrapText="1"/>
    </xf>
    <xf numFmtId="0" fontId="4" fillId="0" borderId="4" xfId="194" applyFont="1" applyFill="1" applyBorder="1" applyAlignment="1">
      <alignment horizontal="left" vertical="center" wrapText="1"/>
    </xf>
    <xf numFmtId="176" fontId="4" fillId="0" borderId="4" xfId="194" applyNumberFormat="1" applyFont="1" applyFill="1" applyBorder="1" applyAlignment="1">
      <alignment horizontal="right" vertical="center" wrapText="1"/>
    </xf>
    <xf numFmtId="0" fontId="4" fillId="0" borderId="2" xfId="194" applyFont="1" applyFill="1" applyBorder="1" applyAlignment="1">
      <alignment horizontal="left" vertical="center" wrapText="1"/>
    </xf>
    <xf numFmtId="0" fontId="4" fillId="0" borderId="5" xfId="194" applyFont="1" applyFill="1" applyBorder="1" applyAlignment="1">
      <alignment horizontal="left" vertical="center" wrapText="1"/>
    </xf>
    <xf numFmtId="0" fontId="23" fillId="0" borderId="2" xfId="191" applyFont="1" applyFill="1" applyBorder="1" applyAlignment="1">
      <alignment horizontal="center" vertical="center" wrapText="1"/>
    </xf>
    <xf numFmtId="0" fontId="23" fillId="0" borderId="5" xfId="191" applyFont="1" applyFill="1" applyBorder="1" applyAlignment="1">
      <alignment horizontal="center" vertical="center" wrapText="1"/>
    </xf>
    <xf numFmtId="40" fontId="4" fillId="0" borderId="15" xfId="191" applyNumberFormat="1" applyFont="1" applyFill="1" applyBorder="1" applyAlignment="1" applyProtection="1">
      <alignment horizontal="right" vertical="center" wrapText="1"/>
    </xf>
    <xf numFmtId="0" fontId="4" fillId="0" borderId="2" xfId="191" applyFont="1" applyFill="1" applyBorder="1" applyAlignment="1">
      <alignment vertical="center" wrapText="1"/>
    </xf>
    <xf numFmtId="0" fontId="4" fillId="0" borderId="5" xfId="191" applyFont="1" applyFill="1" applyBorder="1" applyAlignment="1">
      <alignment vertical="center" wrapText="1"/>
    </xf>
    <xf numFmtId="182" fontId="4" fillId="0" borderId="2" xfId="194" applyNumberFormat="1" applyFont="1" applyFill="1" applyBorder="1" applyAlignment="1" applyProtection="1">
      <alignment horizontal="center" vertical="center" wrapText="1"/>
    </xf>
    <xf numFmtId="182" fontId="4" fillId="0" borderId="5" xfId="194" applyNumberFormat="1" applyFont="1" applyFill="1" applyBorder="1" applyAlignment="1" applyProtection="1">
      <alignment horizontal="center" vertical="center" wrapText="1"/>
    </xf>
    <xf numFmtId="179" fontId="4" fillId="0" borderId="15" xfId="191" applyNumberFormat="1" applyFont="1" applyFill="1" applyBorder="1" applyAlignment="1" applyProtection="1">
      <alignment horizontal="right" vertical="center" wrapText="1"/>
    </xf>
    <xf numFmtId="0" fontId="4" fillId="0" borderId="4" xfId="172" applyFont="1" applyFill="1" applyBorder="1" applyAlignment="1">
      <alignment horizontal="center" vertical="center" wrapText="1"/>
    </xf>
    <xf numFmtId="0" fontId="0" fillId="0" borderId="0" xfId="194" applyFont="1" applyFill="1" applyAlignment="1">
      <alignment wrapText="1"/>
    </xf>
    <xf numFmtId="0" fontId="0" fillId="0" borderId="0" xfId="195" applyFill="1">
      <alignment vertical="center"/>
    </xf>
    <xf numFmtId="0" fontId="0" fillId="0" borderId="0" xfId="195" applyFill="1" applyAlignment="1">
      <alignment vertical="center"/>
    </xf>
    <xf numFmtId="182" fontId="4" fillId="0" borderId="1" xfId="194" applyNumberFormat="1" applyFont="1" applyFill="1" applyBorder="1" applyAlignment="1" applyProtection="1">
      <alignment horizontal="center" vertical="center" wrapText="1"/>
    </xf>
    <xf numFmtId="0" fontId="4" fillId="0" borderId="4" xfId="194" applyFont="1" applyFill="1" applyBorder="1" applyAlignment="1">
      <alignment horizontal="centerContinuous"/>
    </xf>
    <xf numFmtId="0" fontId="4" fillId="0" borderId="4" xfId="194" applyFont="1" applyFill="1" applyBorder="1" applyAlignment="1">
      <alignment horizontal="centerContinuous" vertical="center"/>
    </xf>
    <xf numFmtId="49" fontId="4" fillId="0" borderId="4" xfId="194" applyNumberFormat="1" applyFont="1" applyFill="1" applyBorder="1" applyAlignment="1">
      <alignment horizontal="center" vertical="center" wrapText="1"/>
    </xf>
    <xf numFmtId="49" fontId="4" fillId="0" borderId="13" xfId="194" applyNumberFormat="1" applyFont="1" applyFill="1" applyBorder="1" applyAlignment="1">
      <alignment horizontal="center" vertical="center" wrapText="1"/>
    </xf>
    <xf numFmtId="0" fontId="4" fillId="0" borderId="4" xfId="194" applyFont="1" applyFill="1" applyBorder="1" applyAlignment="1">
      <alignment horizontal="center" vertical="center" wrapText="1"/>
    </xf>
    <xf numFmtId="49" fontId="4" fillId="0" borderId="15" xfId="194" applyNumberFormat="1" applyFont="1" applyFill="1" applyBorder="1" applyAlignment="1">
      <alignment horizontal="center" vertical="center" wrapText="1"/>
    </xf>
    <xf numFmtId="40" fontId="4" fillId="0" borderId="4" xfId="194" applyNumberFormat="1" applyFont="1" applyFill="1" applyBorder="1" applyAlignment="1">
      <alignment horizontal="right" vertical="center"/>
    </xf>
    <xf numFmtId="0" fontId="4" fillId="0" borderId="0" xfId="195" applyFont="1" applyFill="1">
      <alignment vertical="center"/>
    </xf>
    <xf numFmtId="40" fontId="4" fillId="0" borderId="4" xfId="60" applyNumberFormat="1" applyFont="1" applyFill="1" applyBorder="1" applyAlignment="1">
      <alignment horizontal="center" vertical="center"/>
    </xf>
    <xf numFmtId="40" fontId="4" fillId="2" borderId="4" xfId="60" applyNumberFormat="1" applyFont="1" applyFill="1" applyBorder="1" applyAlignment="1">
      <alignment horizontal="center" vertical="center"/>
    </xf>
    <xf numFmtId="0" fontId="4" fillId="2" borderId="4" xfId="60" applyFont="1" applyFill="1" applyBorder="1" applyAlignment="1">
      <alignment horizontal="center" vertical="center"/>
    </xf>
    <xf numFmtId="0" fontId="0" fillId="0" borderId="4" xfId="60" applyFont="1" applyFill="1" applyBorder="1" applyAlignment="1">
      <alignment horizontal="center" vertical="center"/>
    </xf>
    <xf numFmtId="181" fontId="4" fillId="0" borderId="4" xfId="60" applyNumberFormat="1" applyFont="1" applyFill="1" applyBorder="1" applyAlignment="1">
      <alignment horizontal="center" vertical="center"/>
    </xf>
    <xf numFmtId="0" fontId="0" fillId="2" borderId="4" xfId="60" applyFont="1" applyFill="1" applyBorder="1" applyAlignment="1">
      <alignment horizontal="center" vertical="center"/>
    </xf>
    <xf numFmtId="0" fontId="0" fillId="0" borderId="4" xfId="193" applyFont="1" applyFill="1" applyBorder="1" applyAlignment="1">
      <alignment horizontal="center" vertical="center"/>
    </xf>
    <xf numFmtId="0" fontId="11" fillId="0" borderId="0" xfId="192" applyFill="1" applyAlignment="1"/>
    <xf numFmtId="0" fontId="13" fillId="0" borderId="0" xfId="192" applyNumberFormat="1" applyFont="1" applyFill="1" applyAlignment="1" applyProtection="1">
      <alignment horizontal="center" vertical="center"/>
    </xf>
    <xf numFmtId="0" fontId="4" fillId="0" borderId="1" xfId="192" applyFont="1" applyFill="1" applyBorder="1" applyAlignment="1">
      <alignment vertical="center"/>
    </xf>
    <xf numFmtId="0" fontId="4" fillId="0" borderId="0" xfId="192" applyFont="1" applyFill="1" applyAlignment="1">
      <alignment vertical="center"/>
    </xf>
    <xf numFmtId="0" fontId="4" fillId="0" borderId="13" xfId="192" applyFont="1" applyFill="1" applyBorder="1" applyAlignment="1">
      <alignment horizontal="center" vertical="center"/>
    </xf>
    <xf numFmtId="0" fontId="4" fillId="0" borderId="4" xfId="192" applyNumberFormat="1" applyFont="1" applyFill="1" applyBorder="1" applyAlignment="1" applyProtection="1">
      <alignment horizontal="center" vertical="center" wrapText="1"/>
    </xf>
    <xf numFmtId="49" fontId="11" fillId="0" borderId="4" xfId="192" applyNumberFormat="1" applyFont="1" applyFill="1" applyBorder="1" applyAlignment="1">
      <alignment horizontal="center" vertical="center" wrapText="1"/>
    </xf>
    <xf numFmtId="0" fontId="23" fillId="0" borderId="6" xfId="191" applyFont="1" applyFill="1" applyBorder="1" applyAlignment="1">
      <alignment horizontal="center" vertical="center"/>
    </xf>
    <xf numFmtId="0" fontId="23" fillId="0" borderId="8" xfId="191" applyFont="1" applyFill="1" applyBorder="1" applyAlignment="1">
      <alignment horizontal="center" vertical="center"/>
    </xf>
    <xf numFmtId="0" fontId="4" fillId="0" borderId="4" xfId="192" applyNumberFormat="1" applyFont="1" applyFill="1" applyBorder="1" applyAlignment="1" applyProtection="1">
      <alignment horizontal="center" vertical="center"/>
    </xf>
    <xf numFmtId="0" fontId="4" fillId="0" borderId="14" xfId="192" applyFont="1" applyFill="1" applyBorder="1" applyAlignment="1">
      <alignment horizontal="center" vertical="center"/>
    </xf>
    <xf numFmtId="0" fontId="23" fillId="0" borderId="11" xfId="191" applyFont="1" applyFill="1" applyBorder="1" applyAlignment="1">
      <alignment horizontal="center" vertical="center"/>
    </xf>
    <xf numFmtId="0" fontId="23" fillId="0" borderId="12" xfId="191" applyFont="1" applyFill="1" applyBorder="1" applyAlignment="1">
      <alignment horizontal="center" vertical="center"/>
    </xf>
    <xf numFmtId="0" fontId="4" fillId="0" borderId="15" xfId="192" applyFont="1" applyFill="1" applyBorder="1" applyAlignment="1">
      <alignment horizontal="center" vertical="center"/>
    </xf>
    <xf numFmtId="0" fontId="23" fillId="0" borderId="4" xfId="191" applyFont="1" applyFill="1" applyBorder="1" applyAlignment="1">
      <alignment horizontal="center" vertical="center"/>
    </xf>
    <xf numFmtId="0" fontId="4" fillId="0" borderId="6" xfId="192" applyFont="1" applyFill="1" applyBorder="1" applyAlignment="1">
      <alignment horizontal="center" vertical="center"/>
    </xf>
    <xf numFmtId="181" fontId="4" fillId="0" borderId="6" xfId="192" applyNumberFormat="1" applyFont="1" applyFill="1" applyBorder="1" applyAlignment="1">
      <alignment horizontal="center" vertical="center"/>
    </xf>
    <xf numFmtId="181" fontId="4" fillId="0" borderId="13" xfId="192" applyNumberFormat="1" applyFont="1" applyFill="1" applyBorder="1" applyAlignment="1">
      <alignment horizontal="center" vertical="center"/>
    </xf>
    <xf numFmtId="40" fontId="4" fillId="0" borderId="2" xfId="192" applyNumberFormat="1" applyFont="1" applyFill="1" applyBorder="1" applyAlignment="1" applyProtection="1">
      <alignment horizontal="center" vertical="center" wrapText="1"/>
    </xf>
    <xf numFmtId="0" fontId="23" fillId="0" borderId="13" xfId="191" applyFont="1" applyFill="1" applyBorder="1" applyAlignment="1">
      <alignment horizontal="center" vertical="center" wrapText="1"/>
    </xf>
    <xf numFmtId="0" fontId="23" fillId="0" borderId="13" xfId="191" applyFont="1" applyFill="1" applyBorder="1" applyAlignment="1">
      <alignment horizontal="center" vertical="center"/>
    </xf>
    <xf numFmtId="0" fontId="23" fillId="0" borderId="14" xfId="191" applyFont="1" applyFill="1" applyBorder="1" applyAlignment="1">
      <alignment horizontal="center" vertical="center" wrapText="1"/>
    </xf>
    <xf numFmtId="0" fontId="23" fillId="0" borderId="14" xfId="191" applyFont="1" applyFill="1" applyBorder="1" applyAlignment="1">
      <alignment horizontal="center" vertical="center"/>
    </xf>
    <xf numFmtId="0" fontId="23" fillId="0" borderId="15" xfId="191" applyFont="1" applyFill="1" applyBorder="1" applyAlignment="1">
      <alignment horizontal="center" vertical="center" wrapText="1"/>
    </xf>
    <xf numFmtId="0" fontId="23" fillId="0" borderId="15" xfId="191" applyFont="1" applyFill="1" applyBorder="1" applyAlignment="1">
      <alignment horizontal="center" vertical="center"/>
    </xf>
    <xf numFmtId="40" fontId="4" fillId="0" borderId="4" xfId="192" applyNumberFormat="1" applyFont="1" applyFill="1" applyBorder="1" applyAlignment="1" applyProtection="1">
      <alignment horizontal="right" vertical="center" wrapText="1"/>
    </xf>
    <xf numFmtId="40" fontId="4" fillId="0" borderId="2" xfId="192" applyNumberFormat="1" applyFont="1" applyFill="1" applyBorder="1" applyAlignment="1" applyProtection="1">
      <alignment horizontal="right" vertical="center" wrapText="1"/>
    </xf>
    <xf numFmtId="0" fontId="23" fillId="0" borderId="0" xfId="191" applyFont="1" applyFill="1" applyAlignment="1"/>
    <xf numFmtId="0" fontId="11" fillId="0" borderId="0" xfId="191" applyFill="1" applyAlignment="1"/>
    <xf numFmtId="0" fontId="13" fillId="0" borderId="0" xfId="191" applyFont="1" applyFill="1" applyAlignment="1">
      <alignment horizontal="center" vertical="center"/>
    </xf>
    <xf numFmtId="49" fontId="23" fillId="0" borderId="0" xfId="191" applyNumberFormat="1" applyFont="1" applyFill="1" applyAlignment="1" applyProtection="1">
      <alignment horizontal="left" vertical="center"/>
    </xf>
    <xf numFmtId="49" fontId="23" fillId="0" borderId="4" xfId="191" applyNumberFormat="1" applyFont="1" applyFill="1" applyBorder="1" applyAlignment="1" applyProtection="1">
      <alignment horizontal="center" vertical="center"/>
    </xf>
    <xf numFmtId="49" fontId="23" fillId="0" borderId="2" xfId="191" applyNumberFormat="1" applyFont="1" applyFill="1" applyBorder="1" applyAlignment="1" applyProtection="1">
      <alignment horizontal="center" vertical="center"/>
    </xf>
    <xf numFmtId="49" fontId="23" fillId="0" borderId="3" xfId="191" applyNumberFormat="1" applyFont="1" applyFill="1" applyBorder="1" applyAlignment="1" applyProtection="1">
      <alignment horizontal="center" vertical="center"/>
    </xf>
    <xf numFmtId="0" fontId="23" fillId="0" borderId="9" xfId="191" applyFont="1" applyFill="1" applyBorder="1" applyAlignment="1">
      <alignment horizontal="center" vertical="center"/>
    </xf>
    <xf numFmtId="0" fontId="23" fillId="0" borderId="10" xfId="191" applyFont="1" applyFill="1" applyBorder="1" applyAlignment="1">
      <alignment horizontal="center" vertical="center"/>
    </xf>
    <xf numFmtId="40" fontId="23" fillId="0" borderId="4" xfId="191" applyNumberFormat="1" applyFont="1" applyFill="1" applyBorder="1" applyAlignment="1" applyProtection="1">
      <alignment horizontal="right" vertical="center" wrapText="1"/>
    </xf>
    <xf numFmtId="183" fontId="23" fillId="0" borderId="4" xfId="191" applyNumberFormat="1" applyFont="1" applyFill="1" applyBorder="1" applyAlignment="1">
      <alignment horizontal="left" vertical="center"/>
    </xf>
    <xf numFmtId="183" fontId="23" fillId="0" borderId="4" xfId="191" applyNumberFormat="1" applyFont="1" applyFill="1" applyBorder="1" applyAlignment="1" applyProtection="1">
      <alignment horizontal="left" vertical="center"/>
    </xf>
    <xf numFmtId="0" fontId="23" fillId="0" borderId="4" xfId="191" applyFont="1" applyFill="1" applyBorder="1" applyAlignment="1">
      <alignment horizontal="left" vertical="top" wrapText="1"/>
    </xf>
    <xf numFmtId="179" fontId="23" fillId="0" borderId="4" xfId="191" applyNumberFormat="1" applyFont="1" applyFill="1" applyBorder="1" applyAlignment="1" applyProtection="1">
      <alignment horizontal="right" vertical="center" wrapText="1"/>
    </xf>
    <xf numFmtId="0" fontId="23" fillId="0" borderId="4" xfId="191" applyFont="1" applyFill="1" applyBorder="1" applyAlignment="1">
      <alignment vertical="center"/>
    </xf>
    <xf numFmtId="183" fontId="23" fillId="0" borderId="2" xfId="191" applyNumberFormat="1" applyFont="1" applyFill="1" applyBorder="1" applyAlignment="1">
      <alignment horizontal="center" vertical="center" wrapText="1"/>
    </xf>
    <xf numFmtId="183" fontId="23" fillId="0" borderId="5" xfId="191" applyNumberFormat="1" applyFont="1" applyFill="1" applyBorder="1" applyAlignment="1">
      <alignment horizontal="center" vertical="center" wrapText="1"/>
    </xf>
    <xf numFmtId="0" fontId="23" fillId="0" borderId="4" xfId="191" applyFont="1" applyFill="1" applyBorder="1" applyAlignment="1"/>
    <xf numFmtId="179" fontId="23" fillId="0" borderId="4" xfId="191" applyNumberFormat="1" applyFont="1" applyFill="1" applyBorder="1" applyAlignment="1"/>
    <xf numFmtId="0" fontId="23" fillId="0" borderId="1" xfId="191" applyFont="1" applyFill="1" applyBorder="1" applyAlignment="1">
      <alignment horizontal="center" vertical="center"/>
    </xf>
    <xf numFmtId="49" fontId="23" fillId="0" borderId="5" xfId="191" applyNumberFormat="1" applyFont="1" applyFill="1" applyBorder="1" applyAlignment="1" applyProtection="1">
      <alignment horizontal="center" vertical="center"/>
    </xf>
  </cellXfs>
  <cellStyles count="203">
    <cellStyle name="常规" xfId="0" builtinId="0"/>
    <cellStyle name="货币[0]" xfId="1" builtinId="7"/>
    <cellStyle name="20% - 着色 2 2 2" xfId="2"/>
    <cellStyle name="20% - 强调文字颜色 3" xfId="3" builtinId="38"/>
    <cellStyle name="输入" xfId="4" builtinId="20"/>
    <cellStyle name="货币" xfId="5" builtinId="4"/>
    <cellStyle name="千位分隔[0]" xfId="6" builtinId="6"/>
    <cellStyle name="20% - 着色 1 2 2 3"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40% - 着色 1 3 3" xfId="17"/>
    <cellStyle name="标题 4" xfId="18" builtinId="19"/>
    <cellStyle name="警告文本" xfId="19" builtinId="11"/>
    <cellStyle name="标题" xfId="20" builtinId="15"/>
    <cellStyle name="解释性文本" xfId="21" builtinId="53"/>
    <cellStyle name="40% - 着色 6 2 3" xfId="22"/>
    <cellStyle name="20% - 着色 1 2 3" xfId="23"/>
    <cellStyle name="标题 1" xfId="24" builtinId="16"/>
    <cellStyle name="20% - 着色 1 2 4" xfId="25"/>
    <cellStyle name="标题 2" xfId="26" builtinId="17"/>
    <cellStyle name="标题 3" xfId="27" builtinId="18"/>
    <cellStyle name="差_64242C78E6F6009AE0530A08AF09009A" xfId="28"/>
    <cellStyle name="60% - 强调文字颜色 1" xfId="29" builtinId="32"/>
    <cellStyle name="40% - 着色 3 3" xfId="30"/>
    <cellStyle name="40% - 着色 1 3 2" xfId="31"/>
    <cellStyle name="输出" xfId="32" builtinId="21"/>
    <cellStyle name="40% - 着色 3 2 2 2" xfId="33"/>
    <cellStyle name="20% - 着色 5 2 4" xfId="34"/>
    <cellStyle name="60% - 强调文字颜色 4" xfId="35" builtinId="44"/>
    <cellStyle name="计算" xfId="36" builtinId="22"/>
    <cellStyle name="检查单元格" xfId="37" builtinId="23"/>
    <cellStyle name="20% - 着色 1 2" xfId="38"/>
    <cellStyle name="链接单元格" xfId="39" builtinId="24"/>
    <cellStyle name="40% - 着色 5 2" xfId="40"/>
    <cellStyle name="20% - 强调文字颜色 6" xfId="41" builtinId="50"/>
    <cellStyle name="强调文字颜色 2" xfId="42" builtinId="33"/>
    <cellStyle name="汇总" xfId="43" builtinId="25"/>
    <cellStyle name="好" xfId="44" builtinId="26"/>
    <cellStyle name="20% - 着色 2 2 2 3" xfId="45"/>
    <cellStyle name="适中" xfId="46" builtinId="28"/>
    <cellStyle name="20% - 着色 2 2 4" xfId="47"/>
    <cellStyle name="20% - 强调文字颜色 5" xfId="48" builtinId="46"/>
    <cellStyle name="强调文字颜色 1" xfId="49" builtinId="29"/>
    <cellStyle name="40% - 着色 5 2 3" xfId="50"/>
    <cellStyle name="20% - 强调文字颜色 1" xfId="51" builtinId="30"/>
    <cellStyle name="20% - 着色 1 3 2" xfId="52"/>
    <cellStyle name="40% - 强调文字颜色 1" xfId="53" builtinId="31"/>
    <cellStyle name="40% - 着色 5 2 4" xfId="54"/>
    <cellStyle name="20% - 强调文字颜色 2" xfId="55" builtinId="34"/>
    <cellStyle name="20% - 着色 1 3 3" xfId="56"/>
    <cellStyle name="40% - 强调文字颜色 2" xfId="57" builtinId="35"/>
    <cellStyle name="强调文字颜色 3" xfId="58" builtinId="37"/>
    <cellStyle name="强调文字颜色 4" xfId="59" builtinId="41"/>
    <cellStyle name="常规_新报表页" xfId="60"/>
    <cellStyle name="20% - 强调文字颜色 4" xfId="61" builtinId="42"/>
    <cellStyle name="40% - 强调文字颜色 4" xfId="62" builtinId="43"/>
    <cellStyle name="强调文字颜色 5" xfId="63" builtinId="45"/>
    <cellStyle name="40% - 强调文字颜色 5" xfId="64" builtinId="47"/>
    <cellStyle name="60% - 着色 6 2" xfId="65"/>
    <cellStyle name="60% - 强调文字颜色 5" xfId="66" builtinId="48"/>
    <cellStyle name="强调文字颜色 6" xfId="67" builtinId="49"/>
    <cellStyle name="着色 5 2" xfId="68"/>
    <cellStyle name="40% - 强调文字颜色 6" xfId="69" builtinId="51"/>
    <cellStyle name="60% - 强调文字颜色 6" xfId="70" builtinId="52"/>
    <cellStyle name="20% - 着色 2 2" xfId="71"/>
    <cellStyle name="差_64242C78E6FB009AE0530A08AF09009A" xfId="72"/>
    <cellStyle name="20% - 着色 1 2 2 2" xfId="73"/>
    <cellStyle name="20% - 着色 2 2 3" xfId="74"/>
    <cellStyle name="20% - 着色 1 2 2" xfId="75"/>
    <cellStyle name="20% - 着色 1 3" xfId="76"/>
    <cellStyle name="20% - 着色 2 2 2 2" xfId="77"/>
    <cellStyle name="20% - 着色 2 3" xfId="78"/>
    <cellStyle name="20% - 着色 2 3 2" xfId="79"/>
    <cellStyle name="20% - 着色 2 3 3" xfId="80"/>
    <cellStyle name="20% - 着色 3 2" xfId="81"/>
    <cellStyle name="20% - 着色 3 2 2" xfId="82"/>
    <cellStyle name="40% - 着色 6 2 2 3" xfId="83"/>
    <cellStyle name="20% - 着色 3 2 2 2" xfId="84"/>
    <cellStyle name="20% - 着色 3 2 2 3" xfId="85"/>
    <cellStyle name="20% - 着色 3 2 3" xfId="86"/>
    <cellStyle name="60% - 着色 2 2" xfId="87"/>
    <cellStyle name="20% - 着色 3 2 4" xfId="88"/>
    <cellStyle name="20% - 着色 3 3" xfId="89"/>
    <cellStyle name="20% - 着色 3 3 2" xfId="90"/>
    <cellStyle name="20% - 着色 3 3 3" xfId="91"/>
    <cellStyle name="60% - 着色 3 2" xfId="92"/>
    <cellStyle name="20% - 着色 4 2" xfId="93"/>
    <cellStyle name="20% - 着色 4 2 2" xfId="94"/>
    <cellStyle name="20% - 着色 4 2 2 2" xfId="95"/>
    <cellStyle name="40% - 着色 1 2 2 3" xfId="96"/>
    <cellStyle name="40% - 着色 2 3 3" xfId="97"/>
    <cellStyle name="20% - 着色 4 2 2 3" xfId="98"/>
    <cellStyle name="20% - 着色 4 2 3" xfId="99"/>
    <cellStyle name="20% - 着色 4 2 4" xfId="100"/>
    <cellStyle name="20% - 着色 4 3" xfId="101"/>
    <cellStyle name="20% - 着色 4 3 2" xfId="102"/>
    <cellStyle name="20% - 着色 4 3 3" xfId="103"/>
    <cellStyle name="20% - 着色 5 2" xfId="104"/>
    <cellStyle name="着色 1 2" xfId="105"/>
    <cellStyle name="20% - 着色 5 2 2" xfId="106"/>
    <cellStyle name="20% - 着色 5 2 2 2" xfId="107"/>
    <cellStyle name="40% - 着色 2 2 2 3" xfId="108"/>
    <cellStyle name="20% - 着色 5 2 2 3" xfId="109"/>
    <cellStyle name="20% - 着色 5 2 3" xfId="110"/>
    <cellStyle name="20% - 着色 5 3" xfId="111"/>
    <cellStyle name="20% - 着色 5 3 2" xfId="112"/>
    <cellStyle name="20% - 着色 5 3 3" xfId="113"/>
    <cellStyle name="20% - 着色 6 2" xfId="114"/>
    <cellStyle name="着色 2 2" xfId="115"/>
    <cellStyle name="20% - 着色 6 2 2" xfId="116"/>
    <cellStyle name="20% - 着色 6 2 2 2" xfId="117"/>
    <cellStyle name="40% - 着色 3 2 2 3" xfId="118"/>
    <cellStyle name="20% - 着色 6 2 2 3" xfId="119"/>
    <cellStyle name="20% - 着色 6 2 3" xfId="120"/>
    <cellStyle name="20% - 着色 6 2 4" xfId="121"/>
    <cellStyle name="着色 6 2" xfId="122"/>
    <cellStyle name="20% - 着色 6 3" xfId="123"/>
    <cellStyle name="20% - 着色 6 3 2" xfId="124"/>
    <cellStyle name="20% - 着色 6 3 3" xfId="125"/>
    <cellStyle name="40% - 着色 1 2" xfId="126"/>
    <cellStyle name="40% - 着色 1 2 2" xfId="127"/>
    <cellStyle name="40% - 着色 2 3" xfId="128"/>
    <cellStyle name="40% - 着色 1 2 2 2" xfId="129"/>
    <cellStyle name="40% - 着色 2 3 2" xfId="130"/>
    <cellStyle name="40% - 着色 1 2 3" xfId="131"/>
    <cellStyle name="40% - 着色 1 2 4" xfId="132"/>
    <cellStyle name="40% - 着色 1 3" xfId="133"/>
    <cellStyle name="40% - 着色 2 2" xfId="134"/>
    <cellStyle name="40% - 着色 2 2 2" xfId="135"/>
    <cellStyle name="40% - 着色 2 2 2 2" xfId="136"/>
    <cellStyle name="40% - 着色 2 2 3" xfId="137"/>
    <cellStyle name="40% - 着色 2 2 4" xfId="138"/>
    <cellStyle name="40% - 着色 3 2" xfId="139"/>
    <cellStyle name="40% - 着色 3 2 2" xfId="140"/>
    <cellStyle name="40% - 着色 3 2 3" xfId="141"/>
    <cellStyle name="好_4901E49D450800C2E0530A08AF0800C2" xfId="142"/>
    <cellStyle name="40% - 着色 3 2 4" xfId="143"/>
    <cellStyle name="40% - 着色 3 3 2" xfId="144"/>
    <cellStyle name="40% - 着色 3 3 3" xfId="145"/>
    <cellStyle name="40% - 着色 4 2" xfId="146"/>
    <cellStyle name="40% - 着色 4 2 2" xfId="147"/>
    <cellStyle name="40% - 着色 4 2 2 2" xfId="148"/>
    <cellStyle name="40% - 着色 4 2 2 3" xfId="149"/>
    <cellStyle name="40% - 着色 4 2 3" xfId="150"/>
    <cellStyle name="40% - 着色 4 2 4" xfId="151"/>
    <cellStyle name="40% - 着色 4 3" xfId="152"/>
    <cellStyle name="40% - 着色 4 3 2" xfId="153"/>
    <cellStyle name="40% - 着色 4 3 3" xfId="154"/>
    <cellStyle name="40% - 着色 5 2 2" xfId="155"/>
    <cellStyle name="40% - 着色 5 2 2 2" xfId="156"/>
    <cellStyle name="40% - 着色 5 2 2 3" xfId="157"/>
    <cellStyle name="40% - 着色 5 3" xfId="158"/>
    <cellStyle name="40% - 着色 5 3 2" xfId="159"/>
    <cellStyle name="40% - 着色 5 3 3" xfId="160"/>
    <cellStyle name="40% - 着色 6 2" xfId="161"/>
    <cellStyle name="40% - 着色 6 2 2" xfId="162"/>
    <cellStyle name="40% - 着色 6 2 2 2" xfId="163"/>
    <cellStyle name="40% - 着色 6 2 4" xfId="164"/>
    <cellStyle name="40% - 着色 6 3" xfId="165"/>
    <cellStyle name="40% - 着色 6 3 2" xfId="166"/>
    <cellStyle name="40% - 着色 6 3 3" xfId="167"/>
    <cellStyle name="60% - 着色 1 2" xfId="168"/>
    <cellStyle name="60% - 着色 4 2" xfId="169"/>
    <cellStyle name="常规_64242C78E6FB009AE0530A08AF09009A" xfId="170"/>
    <cellStyle name="60% - 着色 5 2" xfId="171"/>
    <cellStyle name="百分比_EF4B13E29A0421FAE0430A08200E21FA" xfId="172"/>
    <cellStyle name="差_4901A573031A00CCE0530A08AF0800CC" xfId="173"/>
    <cellStyle name="差_4901E49D450800C2E0530A08AF0800C2" xfId="174"/>
    <cellStyle name="差_615D2EB13C93010EE0530A0804CC5EB5" xfId="175"/>
    <cellStyle name="差_61F0C7FF6ABA0038E0530A0804CC3487" xfId="176"/>
    <cellStyle name="差_64242C78E6F3009AE0530A08AF09009A" xfId="177"/>
    <cellStyle name="常规 11" xfId="178"/>
    <cellStyle name="常规 2" xfId="179"/>
    <cellStyle name="常规 2 2" xfId="180"/>
    <cellStyle name="常规 2 3" xfId="181"/>
    <cellStyle name="常规 2 4" xfId="182"/>
    <cellStyle name="常规 3" xfId="183"/>
    <cellStyle name="常规 3 2" xfId="184"/>
    <cellStyle name="常规 3 3" xfId="185"/>
    <cellStyle name="常规 3 3 2" xfId="186"/>
    <cellStyle name="常规 3 3 3" xfId="187"/>
    <cellStyle name="常规 3_6162030C6A600132E0530A0804CCAD99_c" xfId="188"/>
    <cellStyle name="常规 4" xfId="189"/>
    <cellStyle name="常规 5" xfId="190"/>
    <cellStyle name="常规_405C3AAC5CC200BEE0530A08AF0800BE" xfId="191"/>
    <cellStyle name="常规_417C619A877700A6E0530A08AF0800A6" xfId="192"/>
    <cellStyle name="常规_417D02D353B900DAE0530A08AF0800DA" xfId="193"/>
    <cellStyle name="常规_439B6CFEF4310134E0530A0804CB25FB" xfId="194"/>
    <cellStyle name="常规_64242C78E6F3009AE0530A08AF09009A" xfId="195"/>
    <cellStyle name="常规_64242C78E6F6009AE0530A08AF09009A" xfId="196"/>
    <cellStyle name="好_4901A573031A00CCE0530A08AF0800CC" xfId="197"/>
    <cellStyle name="好_615D2EB13C93010EE0530A0804CC5EB5" xfId="198"/>
    <cellStyle name="好_61F0C7FF6ABA0038E0530A0804CC3487" xfId="199"/>
    <cellStyle name="好_64242C78E6F6009AE0530A08AF09009A" xfId="200"/>
    <cellStyle name="着色 3 2" xfId="201"/>
    <cellStyle name="着色 4 2" xfId="20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S8" sqref="S8"/>
    </sheetView>
  </sheetViews>
  <sheetFormatPr defaultColWidth="6.875" defaultRowHeight="11.25"/>
  <cols>
    <col min="1" max="1" width="4.125" style="261" customWidth="1"/>
    <col min="2" max="2" width="15.5" style="261" customWidth="1"/>
    <col min="3" max="3" width="7.375" style="261" customWidth="1"/>
    <col min="4" max="4" width="15.5" style="261" customWidth="1"/>
    <col min="5" max="5" width="8.375" style="261" customWidth="1"/>
    <col min="6" max="6" width="8.75" style="261" customWidth="1"/>
    <col min="7" max="7" width="13.25" style="261" customWidth="1"/>
    <col min="8" max="8" width="6.625" style="261" customWidth="1"/>
    <col min="9" max="9" width="6.25" style="261" customWidth="1"/>
    <col min="10" max="10" width="8.375" style="261" customWidth="1"/>
    <col min="11" max="12" width="5.75" style="261" customWidth="1"/>
    <col min="13" max="13" width="5.375" style="261" customWidth="1"/>
    <col min="14" max="16384" width="6.875" style="261"/>
  </cols>
  <sheetData>
    <row r="1" s="115" customFormat="1" ht="20.45" customHeight="1" spans="12:12">
      <c r="L1" s="115" t="s">
        <v>0</v>
      </c>
    </row>
    <row r="2" ht="42" customHeight="1" spans="2:12">
      <c r="B2" s="262" t="s">
        <v>1</v>
      </c>
      <c r="C2" s="262"/>
      <c r="D2" s="262"/>
      <c r="E2" s="262"/>
      <c r="F2" s="262"/>
      <c r="G2" s="262"/>
      <c r="H2" s="262"/>
      <c r="I2" s="262"/>
      <c r="J2" s="262"/>
      <c r="K2" s="262"/>
      <c r="L2" s="262"/>
    </row>
    <row r="3" s="260" customFormat="1" ht="15" customHeight="1" spans="1:12">
      <c r="A3" s="263" t="s">
        <v>2</v>
      </c>
      <c r="B3" s="263"/>
      <c r="C3" s="263"/>
      <c r="D3" s="263"/>
      <c r="E3" s="263"/>
      <c r="F3" s="263"/>
      <c r="G3" s="263"/>
      <c r="K3" s="279" t="s">
        <v>3</v>
      </c>
      <c r="L3" s="279"/>
    </row>
    <row r="4" s="260" customFormat="1" ht="27.6" customHeight="1" spans="1:13">
      <c r="A4" s="264" t="s">
        <v>4</v>
      </c>
      <c r="B4" s="264"/>
      <c r="C4" s="264"/>
      <c r="D4" s="265" t="s">
        <v>5</v>
      </c>
      <c r="E4" s="266"/>
      <c r="F4" s="266"/>
      <c r="G4" s="266"/>
      <c r="H4" s="266"/>
      <c r="I4" s="266"/>
      <c r="J4" s="266"/>
      <c r="K4" s="266"/>
      <c r="L4" s="266"/>
      <c r="M4" s="280"/>
    </row>
    <row r="5" s="260" customFormat="1" ht="24" customHeight="1" spans="1:13">
      <c r="A5" s="240" t="s">
        <v>6</v>
      </c>
      <c r="B5" s="241"/>
      <c r="C5" s="247" t="s">
        <v>7</v>
      </c>
      <c r="D5" s="247" t="s">
        <v>8</v>
      </c>
      <c r="E5" s="247" t="s">
        <v>9</v>
      </c>
      <c r="F5" s="247" t="s">
        <v>10</v>
      </c>
      <c r="G5" s="247"/>
      <c r="H5" s="247"/>
      <c r="I5" s="247"/>
      <c r="J5" s="247"/>
      <c r="K5" s="247"/>
      <c r="L5" s="176" t="s">
        <v>11</v>
      </c>
      <c r="M5" s="176" t="s">
        <v>12</v>
      </c>
    </row>
    <row r="6" s="260" customFormat="1" ht="20.45" customHeight="1" spans="1:13">
      <c r="A6" s="267"/>
      <c r="B6" s="268"/>
      <c r="C6" s="247"/>
      <c r="D6" s="247"/>
      <c r="E6" s="247"/>
      <c r="F6" s="247" t="s">
        <v>13</v>
      </c>
      <c r="G6" s="247"/>
      <c r="H6" s="176" t="s">
        <v>14</v>
      </c>
      <c r="I6" s="176" t="s">
        <v>15</v>
      </c>
      <c r="J6" s="176" t="s">
        <v>16</v>
      </c>
      <c r="K6" s="176" t="s">
        <v>17</v>
      </c>
      <c r="L6" s="176"/>
      <c r="M6" s="176"/>
    </row>
    <row r="7" s="260" customFormat="1" ht="22.9" customHeight="1" spans="1:13">
      <c r="A7" s="244"/>
      <c r="B7" s="245"/>
      <c r="C7" s="247"/>
      <c r="D7" s="247"/>
      <c r="E7" s="247"/>
      <c r="F7" s="247" t="s">
        <v>18</v>
      </c>
      <c r="G7" s="247" t="s">
        <v>19</v>
      </c>
      <c r="H7" s="176"/>
      <c r="I7" s="176"/>
      <c r="J7" s="176"/>
      <c r="K7" s="176"/>
      <c r="L7" s="176"/>
      <c r="M7" s="176"/>
    </row>
    <row r="8" s="260" customFormat="1" ht="30" customHeight="1" spans="1:13">
      <c r="A8" s="252" t="s">
        <v>13</v>
      </c>
      <c r="B8" s="182" t="s">
        <v>18</v>
      </c>
      <c r="C8" s="269">
        <v>93.15</v>
      </c>
      <c r="D8" s="270" t="s">
        <v>20</v>
      </c>
      <c r="E8" s="269">
        <v>93.15</v>
      </c>
      <c r="F8" s="269">
        <v>93.15</v>
      </c>
      <c r="G8" s="269">
        <v>93.15</v>
      </c>
      <c r="H8" s="269"/>
      <c r="I8" s="269"/>
      <c r="J8" s="269"/>
      <c r="K8" s="269"/>
      <c r="L8" s="269"/>
      <c r="M8" s="277"/>
    </row>
    <row r="9" s="260" customFormat="1" ht="30" customHeight="1" spans="1:13">
      <c r="A9" s="254"/>
      <c r="B9" s="182" t="s">
        <v>21</v>
      </c>
      <c r="C9" s="269">
        <v>93.15</v>
      </c>
      <c r="D9" s="270" t="s">
        <v>22</v>
      </c>
      <c r="E9" s="269">
        <v>68.81</v>
      </c>
      <c r="F9" s="269">
        <v>68.81</v>
      </c>
      <c r="G9" s="269">
        <v>68.81</v>
      </c>
      <c r="H9" s="269"/>
      <c r="I9" s="269"/>
      <c r="J9" s="269"/>
      <c r="K9" s="269"/>
      <c r="L9" s="269"/>
      <c r="M9" s="277"/>
    </row>
    <row r="10" s="260" customFormat="1" ht="30" customHeight="1" spans="1:13">
      <c r="A10" s="254"/>
      <c r="B10" s="182" t="s">
        <v>23</v>
      </c>
      <c r="C10" s="269"/>
      <c r="D10" s="271" t="s">
        <v>24</v>
      </c>
      <c r="E10" s="269">
        <v>14.17</v>
      </c>
      <c r="F10" s="269">
        <v>14.17</v>
      </c>
      <c r="G10" s="269">
        <v>14.17</v>
      </c>
      <c r="H10" s="269"/>
      <c r="I10" s="269"/>
      <c r="J10" s="269"/>
      <c r="K10" s="269"/>
      <c r="L10" s="269"/>
      <c r="M10" s="277"/>
    </row>
    <row r="11" s="260" customFormat="1" ht="30" customHeight="1" spans="1:13">
      <c r="A11" s="254"/>
      <c r="B11" s="182" t="s">
        <v>25</v>
      </c>
      <c r="C11" s="269"/>
      <c r="D11" s="272" t="s">
        <v>26</v>
      </c>
      <c r="E11" s="269">
        <v>10.17</v>
      </c>
      <c r="F11" s="269">
        <v>10.17</v>
      </c>
      <c r="G11" s="269">
        <v>10.17</v>
      </c>
      <c r="H11" s="269"/>
      <c r="I11" s="269"/>
      <c r="J11" s="269"/>
      <c r="K11" s="269"/>
      <c r="L11" s="269"/>
      <c r="M11" s="277"/>
    </row>
    <row r="12" s="260" customFormat="1" ht="30" customHeight="1" spans="1:13">
      <c r="A12" s="254"/>
      <c r="B12" s="182" t="s">
        <v>27</v>
      </c>
      <c r="C12" s="269"/>
      <c r="D12" s="271" t="s">
        <v>28</v>
      </c>
      <c r="E12" s="273"/>
      <c r="F12" s="269"/>
      <c r="G12" s="269"/>
      <c r="H12" s="269"/>
      <c r="I12" s="269"/>
      <c r="J12" s="269"/>
      <c r="K12" s="269"/>
      <c r="L12" s="269"/>
      <c r="M12" s="277"/>
    </row>
    <row r="13" s="260" customFormat="1" ht="30" customHeight="1" spans="1:13">
      <c r="A13" s="256"/>
      <c r="B13" s="182" t="s">
        <v>29</v>
      </c>
      <c r="C13" s="269"/>
      <c r="D13" s="270" t="s">
        <v>30</v>
      </c>
      <c r="E13" s="273"/>
      <c r="F13" s="269"/>
      <c r="G13" s="269"/>
      <c r="H13" s="269"/>
      <c r="I13" s="269"/>
      <c r="J13" s="269"/>
      <c r="K13" s="269"/>
      <c r="L13" s="269"/>
      <c r="M13" s="277"/>
    </row>
    <row r="14" s="260" customFormat="1" ht="30" customHeight="1" spans="1:13">
      <c r="A14" s="189" t="s">
        <v>14</v>
      </c>
      <c r="B14" s="190"/>
      <c r="C14" s="269"/>
      <c r="D14" s="274" t="s">
        <v>31</v>
      </c>
      <c r="E14" s="273"/>
      <c r="F14" s="269"/>
      <c r="G14" s="269"/>
      <c r="H14" s="269"/>
      <c r="I14" s="269"/>
      <c r="J14" s="269"/>
      <c r="K14" s="269"/>
      <c r="L14" s="269"/>
      <c r="M14" s="277"/>
    </row>
    <row r="15" s="260" customFormat="1" ht="30" customHeight="1" spans="1:13">
      <c r="A15" s="189" t="s">
        <v>15</v>
      </c>
      <c r="B15" s="190"/>
      <c r="C15" s="269"/>
      <c r="D15" s="270"/>
      <c r="E15" s="273"/>
      <c r="F15" s="269"/>
      <c r="G15" s="269"/>
      <c r="H15" s="269"/>
      <c r="I15" s="269"/>
      <c r="J15" s="269"/>
      <c r="K15" s="269"/>
      <c r="L15" s="269"/>
      <c r="M15" s="277"/>
    </row>
    <row r="16" s="260" customFormat="1" ht="30" customHeight="1" spans="1:13">
      <c r="A16" s="275" t="s">
        <v>16</v>
      </c>
      <c r="B16" s="276"/>
      <c r="C16" s="277"/>
      <c r="D16" s="277"/>
      <c r="E16" s="278"/>
      <c r="F16" s="277"/>
      <c r="G16" s="277"/>
      <c r="H16" s="277"/>
      <c r="I16" s="277"/>
      <c r="J16" s="277"/>
      <c r="K16" s="277"/>
      <c r="L16" s="277"/>
      <c r="M16" s="277"/>
    </row>
    <row r="17" s="260" customFormat="1" ht="30" customHeight="1" spans="1:13">
      <c r="A17" s="195" t="s">
        <v>17</v>
      </c>
      <c r="B17" s="196"/>
      <c r="C17" s="269"/>
      <c r="D17" s="271"/>
      <c r="E17" s="278"/>
      <c r="F17" s="277"/>
      <c r="G17" s="277"/>
      <c r="H17" s="277"/>
      <c r="I17" s="277"/>
      <c r="J17" s="277"/>
      <c r="K17" s="277"/>
      <c r="L17" s="277"/>
      <c r="M17" s="277"/>
    </row>
    <row r="18" s="260" customFormat="1" ht="30" customHeight="1" spans="3:13">
      <c r="C18" s="269"/>
      <c r="D18" s="271"/>
      <c r="E18" s="278"/>
      <c r="F18" s="277"/>
      <c r="G18" s="277"/>
      <c r="H18" s="277"/>
      <c r="I18" s="277"/>
      <c r="J18" s="277"/>
      <c r="K18" s="277"/>
      <c r="L18" s="277"/>
      <c r="M18" s="277"/>
    </row>
    <row r="19" s="260" customFormat="1" ht="30" customHeight="1" spans="1:13">
      <c r="A19" s="205" t="s">
        <v>32</v>
      </c>
      <c r="B19" s="206"/>
      <c r="C19" s="269"/>
      <c r="D19" s="247"/>
      <c r="E19" s="273"/>
      <c r="F19" s="277"/>
      <c r="G19" s="277"/>
      <c r="H19" s="277"/>
      <c r="I19" s="277"/>
      <c r="J19" s="277"/>
      <c r="K19" s="277"/>
      <c r="L19" s="277"/>
      <c r="M19" s="277"/>
    </row>
    <row r="20" s="260" customFormat="1" ht="30" customHeight="1" spans="1:13">
      <c r="A20" s="195" t="s">
        <v>33</v>
      </c>
      <c r="B20" s="196"/>
      <c r="C20" s="269"/>
      <c r="D20" s="274"/>
      <c r="E20" s="273"/>
      <c r="F20" s="277"/>
      <c r="G20" s="277"/>
      <c r="H20" s="277"/>
      <c r="I20" s="277"/>
      <c r="J20" s="277"/>
      <c r="K20" s="277"/>
      <c r="L20" s="277"/>
      <c r="M20" s="277"/>
    </row>
    <row r="21" s="260" customFormat="1" ht="30" customHeight="1" spans="1:13">
      <c r="A21" s="275" t="s">
        <v>12</v>
      </c>
      <c r="B21" s="276"/>
      <c r="C21" s="269"/>
      <c r="D21" s="274"/>
      <c r="E21" s="273"/>
      <c r="F21" s="277"/>
      <c r="G21" s="277"/>
      <c r="H21" s="277"/>
      <c r="I21" s="277"/>
      <c r="J21" s="277"/>
      <c r="K21" s="277"/>
      <c r="L21" s="277"/>
      <c r="M21" s="277"/>
    </row>
    <row r="22" s="260" customFormat="1" ht="24" customHeight="1" spans="1:13">
      <c r="A22" s="205" t="s">
        <v>34</v>
      </c>
      <c r="B22" s="206"/>
      <c r="C22" s="269">
        <v>93.15</v>
      </c>
      <c r="D22" s="247" t="s">
        <v>35</v>
      </c>
      <c r="E22" s="269">
        <v>93.15</v>
      </c>
      <c r="F22" s="269">
        <v>93.15</v>
      </c>
      <c r="G22" s="269">
        <v>93.15</v>
      </c>
      <c r="H22" s="269"/>
      <c r="I22" s="269"/>
      <c r="J22" s="269"/>
      <c r="K22" s="269"/>
      <c r="L22" s="269"/>
      <c r="M22" s="277"/>
    </row>
    <row r="23" ht="9.75" customHeight="1"/>
  </sheetData>
  <mergeCells count="25">
    <mergeCell ref="B2:L2"/>
    <mergeCell ref="A3:G3"/>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tabSelected="1" workbookViewId="0">
      <selection activeCell="E20" sqref="E20"/>
    </sheetView>
  </sheetViews>
  <sheetFormatPr defaultColWidth="8.875" defaultRowHeight="14.25"/>
  <cols>
    <col min="1" max="1" width="3.75" style="74" customWidth="1"/>
    <col min="2" max="2" width="4.5" style="74" customWidth="1"/>
    <col min="3" max="3" width="4.625" style="74" customWidth="1"/>
    <col min="4" max="4" width="8.125" style="74" customWidth="1"/>
    <col min="5" max="5" width="14.875" style="74" customWidth="1"/>
    <col min="6" max="6" width="7.875" style="74" customWidth="1"/>
    <col min="7" max="11" width="9" style="74"/>
    <col min="12" max="12" width="6.125" style="74" customWidth="1"/>
    <col min="13" max="13" width="6.375" style="74" customWidth="1"/>
    <col min="14" max="14" width="5.75" style="74" customWidth="1"/>
    <col min="15" max="32" width="9" style="74"/>
    <col min="33" max="16384" width="8.875" style="74"/>
  </cols>
  <sheetData>
    <row r="1" spans="12:12">
      <c r="L1" s="74" t="s">
        <v>181</v>
      </c>
    </row>
    <row r="2" ht="42" customHeight="1" spans="1:14">
      <c r="A2" s="75" t="s">
        <v>184</v>
      </c>
      <c r="B2" s="75"/>
      <c r="C2" s="75"/>
      <c r="D2" s="75"/>
      <c r="E2" s="75"/>
      <c r="F2" s="75"/>
      <c r="G2" s="75"/>
      <c r="H2" s="75"/>
      <c r="I2" s="75"/>
      <c r="J2" s="75"/>
      <c r="K2" s="75"/>
      <c r="L2" s="75"/>
      <c r="M2" s="75"/>
      <c r="N2" s="75"/>
    </row>
    <row r="3" s="69" customFormat="1" ht="15" customHeight="1" spans="1:14">
      <c r="A3" s="76" t="s">
        <v>2</v>
      </c>
      <c r="B3" s="76"/>
      <c r="C3" s="76"/>
      <c r="D3" s="76"/>
      <c r="E3" s="76"/>
      <c r="F3" s="76"/>
      <c r="G3" s="77"/>
      <c r="H3" s="77"/>
      <c r="I3" s="77"/>
      <c r="J3" s="77"/>
      <c r="K3" s="77"/>
      <c r="L3" s="77"/>
      <c r="M3" s="98" t="s">
        <v>3</v>
      </c>
      <c r="N3" s="98"/>
    </row>
    <row r="4" s="70" customFormat="1" ht="16.5" customHeight="1" spans="1:14">
      <c r="A4" s="78" t="s">
        <v>62</v>
      </c>
      <c r="B4" s="79"/>
      <c r="C4" s="80"/>
      <c r="D4" s="81" t="s">
        <v>39</v>
      </c>
      <c r="E4" s="81" t="s">
        <v>63</v>
      </c>
      <c r="F4" s="82" t="s">
        <v>41</v>
      </c>
      <c r="G4" s="83" t="s">
        <v>64</v>
      </c>
      <c r="H4" s="83"/>
      <c r="I4" s="83"/>
      <c r="J4" s="83"/>
      <c r="K4" s="83"/>
      <c r="L4" s="99" t="s">
        <v>65</v>
      </c>
      <c r="M4" s="100"/>
      <c r="N4" s="101"/>
    </row>
    <row r="5" s="71" customFormat="1" customHeight="1" spans="1:14">
      <c r="A5" s="84" t="s">
        <v>42</v>
      </c>
      <c r="B5" s="85" t="s">
        <v>43</v>
      </c>
      <c r="C5" s="85" t="s">
        <v>44</v>
      </c>
      <c r="D5" s="86"/>
      <c r="E5" s="86"/>
      <c r="F5" s="82"/>
      <c r="G5" s="87" t="s">
        <v>18</v>
      </c>
      <c r="H5" s="87" t="s">
        <v>66</v>
      </c>
      <c r="I5" s="102" t="s">
        <v>67</v>
      </c>
      <c r="J5" s="102" t="s">
        <v>68</v>
      </c>
      <c r="K5" s="87" t="s">
        <v>69</v>
      </c>
      <c r="L5" s="82" t="s">
        <v>18</v>
      </c>
      <c r="M5" s="82" t="s">
        <v>70</v>
      </c>
      <c r="N5" s="82" t="s">
        <v>71</v>
      </c>
    </row>
    <row r="6" s="71" customFormat="1" ht="30.75" customHeight="1" spans="1:14">
      <c r="A6" s="84"/>
      <c r="B6" s="85"/>
      <c r="C6" s="85"/>
      <c r="D6" s="88"/>
      <c r="E6" s="88"/>
      <c r="F6" s="82"/>
      <c r="G6" s="89"/>
      <c r="H6" s="89"/>
      <c r="I6" s="103"/>
      <c r="J6" s="103"/>
      <c r="K6" s="89"/>
      <c r="L6" s="82"/>
      <c r="M6" s="82"/>
      <c r="N6" s="82"/>
    </row>
    <row r="7" s="72" customFormat="1" ht="20.1" customHeight="1" spans="1:14">
      <c r="A7" s="90" t="s">
        <v>45</v>
      </c>
      <c r="B7" s="91" t="s">
        <v>45</v>
      </c>
      <c r="C7" s="91" t="s">
        <v>45</v>
      </c>
      <c r="D7" s="91"/>
      <c r="E7" s="91" t="s">
        <v>45</v>
      </c>
      <c r="F7" s="92">
        <v>1</v>
      </c>
      <c r="G7" s="92">
        <v>2</v>
      </c>
      <c r="H7" s="92">
        <v>3</v>
      </c>
      <c r="I7" s="92">
        <v>4</v>
      </c>
      <c r="J7" s="92">
        <v>5</v>
      </c>
      <c r="K7" s="92">
        <v>6</v>
      </c>
      <c r="L7" s="92">
        <v>7</v>
      </c>
      <c r="M7" s="92">
        <v>8</v>
      </c>
      <c r="N7" s="92">
        <v>9</v>
      </c>
    </row>
    <row r="8" s="72" customFormat="1" ht="20.1" customHeight="1" spans="1:14">
      <c r="A8" s="93"/>
      <c r="B8" s="94"/>
      <c r="C8" s="94"/>
      <c r="D8" s="94"/>
      <c r="E8" s="95"/>
      <c r="F8" s="96"/>
      <c r="G8" s="96"/>
      <c r="H8" s="96"/>
      <c r="I8" s="96"/>
      <c r="J8" s="96"/>
      <c r="K8" s="96"/>
      <c r="L8" s="96"/>
      <c r="M8" s="96"/>
      <c r="N8" s="96"/>
    </row>
    <row r="9" s="73" customFormat="1" ht="21" customHeight="1" spans="1:4">
      <c r="A9" s="74" t="s">
        <v>185</v>
      </c>
      <c r="B9" s="74"/>
      <c r="C9" s="74"/>
      <c r="D9" s="74"/>
    </row>
    <row r="10" spans="4:4">
      <c r="D10" s="97"/>
    </row>
    <row r="11" spans="2:2">
      <c r="B11" s="97">
        <v>0</v>
      </c>
    </row>
  </sheetData>
  <mergeCells count="19">
    <mergeCell ref="A2:N2"/>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E35" sqref="E35:F35"/>
    </sheetView>
  </sheetViews>
  <sheetFormatPr defaultColWidth="13" defaultRowHeight="14.25" outlineLevelCol="7"/>
  <cols>
    <col min="1" max="1" width="6.625" style="39" customWidth="1"/>
    <col min="2" max="2" width="13.75" style="39" customWidth="1"/>
    <col min="3" max="3" width="9.625" style="39" customWidth="1"/>
    <col min="4" max="4" width="18.25" style="39" customWidth="1"/>
    <col min="5" max="5" width="12.5" style="39" customWidth="1"/>
    <col min="6" max="6" width="53.625" style="39" customWidth="1"/>
    <col min="8" max="8" width="18" customWidth="1"/>
  </cols>
  <sheetData>
    <row r="1" ht="25.5" spans="1:6">
      <c r="A1" s="40" t="s">
        <v>186</v>
      </c>
      <c r="B1" s="40"/>
      <c r="C1" s="40"/>
      <c r="D1" s="40"/>
      <c r="E1" s="40"/>
      <c r="F1" s="40"/>
    </row>
    <row r="2" spans="1:6">
      <c r="A2" s="41" t="s">
        <v>187</v>
      </c>
      <c r="B2" s="41"/>
      <c r="C2" s="41"/>
      <c r="D2" s="41"/>
      <c r="E2" s="41"/>
      <c r="F2" s="41"/>
    </row>
    <row r="3" spans="1:6">
      <c r="A3" s="42" t="s">
        <v>188</v>
      </c>
      <c r="B3" s="42"/>
      <c r="C3" s="43" t="s">
        <v>189</v>
      </c>
      <c r="D3" s="43"/>
      <c r="E3" s="43"/>
      <c r="F3" s="43"/>
    </row>
    <row r="4" spans="1:6">
      <c r="A4" s="42"/>
      <c r="B4" s="42"/>
      <c r="C4" s="43"/>
      <c r="D4" s="43"/>
      <c r="E4" s="43"/>
      <c r="F4" s="43"/>
    </row>
    <row r="5" ht="36" spans="1:6">
      <c r="A5" s="42" t="s">
        <v>190</v>
      </c>
      <c r="B5" s="43" t="s">
        <v>191</v>
      </c>
      <c r="C5" s="43"/>
      <c r="D5" s="43"/>
      <c r="E5" s="43"/>
      <c r="F5" s="43"/>
    </row>
    <row r="6" spans="1:6">
      <c r="A6" s="44" t="s">
        <v>192</v>
      </c>
      <c r="B6" s="44" t="s">
        <v>193</v>
      </c>
      <c r="C6" s="44"/>
      <c r="D6" s="44" t="s">
        <v>194</v>
      </c>
      <c r="E6" s="44"/>
      <c r="F6" s="44"/>
    </row>
    <row r="7" spans="1:6">
      <c r="A7" s="45"/>
      <c r="B7" s="46" t="s">
        <v>195</v>
      </c>
      <c r="C7" s="46"/>
      <c r="D7" s="46" t="s">
        <v>196</v>
      </c>
      <c r="E7" s="46"/>
      <c r="F7" s="46"/>
    </row>
    <row r="8" spans="1:6">
      <c r="A8" s="45"/>
      <c r="B8" s="46" t="s">
        <v>197</v>
      </c>
      <c r="C8" s="46"/>
      <c r="D8" s="46" t="s">
        <v>198</v>
      </c>
      <c r="E8" s="46"/>
      <c r="F8" s="46"/>
    </row>
    <row r="9" spans="1:6">
      <c r="A9" s="45"/>
      <c r="B9" s="46" t="s">
        <v>199</v>
      </c>
      <c r="C9" s="46"/>
      <c r="D9" s="46" t="s">
        <v>200</v>
      </c>
      <c r="E9" s="46"/>
      <c r="F9" s="46"/>
    </row>
    <row r="10" spans="1:7">
      <c r="A10" s="42" t="s">
        <v>201</v>
      </c>
      <c r="B10" s="47" t="s">
        <v>202</v>
      </c>
      <c r="C10" s="47"/>
      <c r="D10" s="47"/>
      <c r="E10" s="48">
        <v>93.15</v>
      </c>
      <c r="F10" s="48"/>
      <c r="G10" s="49"/>
    </row>
    <row r="11" spans="1:6">
      <c r="A11" s="42"/>
      <c r="B11" s="43" t="s">
        <v>203</v>
      </c>
      <c r="C11" s="43"/>
      <c r="D11" s="43"/>
      <c r="E11" s="50">
        <v>93.15</v>
      </c>
      <c r="F11" s="50"/>
    </row>
    <row r="12" spans="1:6">
      <c r="A12" s="42"/>
      <c r="B12" s="43" t="s">
        <v>204</v>
      </c>
      <c r="C12" s="43"/>
      <c r="D12" s="43"/>
      <c r="E12" s="50"/>
      <c r="F12" s="50"/>
    </row>
    <row r="13" spans="1:6">
      <c r="A13" s="42"/>
      <c r="B13" s="43" t="s">
        <v>205</v>
      </c>
      <c r="C13" s="43"/>
      <c r="D13" s="43"/>
      <c r="E13" s="50">
        <v>93.15</v>
      </c>
      <c r="F13" s="50"/>
    </row>
    <row r="14" spans="1:6">
      <c r="A14" s="42"/>
      <c r="B14" s="43" t="s">
        <v>206</v>
      </c>
      <c r="C14" s="43"/>
      <c r="D14" s="43"/>
      <c r="E14" s="50"/>
      <c r="F14" s="50"/>
    </row>
    <row r="15" ht="25.5" customHeight="1" spans="1:6">
      <c r="A15" s="42" t="s">
        <v>207</v>
      </c>
      <c r="B15" s="42" t="s">
        <v>208</v>
      </c>
      <c r="C15" s="42" t="s">
        <v>209</v>
      </c>
      <c r="D15" s="42" t="s">
        <v>210</v>
      </c>
      <c r="E15" s="42" t="s">
        <v>211</v>
      </c>
      <c r="F15" s="42"/>
    </row>
    <row r="16" ht="56.45" customHeight="1" spans="1:6">
      <c r="A16" s="51" t="s">
        <v>212</v>
      </c>
      <c r="B16" s="42" t="s">
        <v>213</v>
      </c>
      <c r="C16" s="43" t="s">
        <v>214</v>
      </c>
      <c r="D16" s="52" t="s">
        <v>215</v>
      </c>
      <c r="E16" s="43" t="s">
        <v>216</v>
      </c>
      <c r="F16" s="43"/>
    </row>
    <row r="17" ht="49.15" customHeight="1" spans="1:6">
      <c r="A17" s="42" t="s">
        <v>212</v>
      </c>
      <c r="B17" s="44" t="s">
        <v>213</v>
      </c>
      <c r="C17" s="43" t="s">
        <v>217</v>
      </c>
      <c r="D17" s="52" t="s">
        <v>218</v>
      </c>
      <c r="E17" s="43" t="s">
        <v>219</v>
      </c>
      <c r="F17" s="43"/>
    </row>
    <row r="18" ht="42" customHeight="1" spans="1:6">
      <c r="A18" s="42"/>
      <c r="B18" s="53"/>
      <c r="C18" s="43" t="s">
        <v>220</v>
      </c>
      <c r="D18" s="52" t="s">
        <v>221</v>
      </c>
      <c r="E18" s="43" t="s">
        <v>222</v>
      </c>
      <c r="F18" s="43"/>
    </row>
    <row r="19" ht="30" customHeight="1" spans="1:6">
      <c r="A19" s="42"/>
      <c r="B19" s="44" t="s">
        <v>223</v>
      </c>
      <c r="C19" s="43" t="s">
        <v>224</v>
      </c>
      <c r="D19" s="42" t="s">
        <v>225</v>
      </c>
      <c r="E19" s="43" t="s">
        <v>226</v>
      </c>
      <c r="F19" s="43"/>
    </row>
    <row r="20" ht="30" customHeight="1" spans="1:8">
      <c r="A20" s="42"/>
      <c r="B20" s="45"/>
      <c r="C20" s="43" t="s">
        <v>227</v>
      </c>
      <c r="D20" s="42" t="s">
        <v>228</v>
      </c>
      <c r="E20" s="43" t="s">
        <v>229</v>
      </c>
      <c r="F20" s="43"/>
      <c r="H20" s="54"/>
    </row>
    <row r="21" ht="42" customHeight="1" spans="1:8">
      <c r="A21" s="42"/>
      <c r="B21" s="45"/>
      <c r="C21" s="43" t="s">
        <v>230</v>
      </c>
      <c r="D21" s="55" t="s">
        <v>231</v>
      </c>
      <c r="E21" s="43" t="s">
        <v>232</v>
      </c>
      <c r="F21" s="43"/>
      <c r="H21" s="54"/>
    </row>
    <row r="22" ht="28.15" customHeight="1" spans="1:8">
      <c r="A22" s="42"/>
      <c r="B22" s="45"/>
      <c r="C22" s="43" t="s">
        <v>233</v>
      </c>
      <c r="D22" s="56" t="s">
        <v>234</v>
      </c>
      <c r="E22" s="43" t="s">
        <v>235</v>
      </c>
      <c r="F22" s="43"/>
      <c r="H22" s="54"/>
    </row>
    <row r="23" ht="24" customHeight="1" spans="1:8">
      <c r="A23" s="42"/>
      <c r="B23" s="45"/>
      <c r="C23" s="43" t="s">
        <v>236</v>
      </c>
      <c r="D23" s="52" t="s">
        <v>237</v>
      </c>
      <c r="E23" s="43" t="s">
        <v>238</v>
      </c>
      <c r="F23" s="43"/>
      <c r="H23" s="54"/>
    </row>
    <row r="24" ht="32.25" customHeight="1" spans="1:8">
      <c r="A24" s="42"/>
      <c r="B24" s="45"/>
      <c r="C24" s="43" t="s">
        <v>239</v>
      </c>
      <c r="D24" s="42" t="s">
        <v>240</v>
      </c>
      <c r="E24" s="43" t="s">
        <v>241</v>
      </c>
      <c r="F24" s="43"/>
      <c r="H24" s="54"/>
    </row>
    <row r="25" ht="28.15" customHeight="1" spans="1:6">
      <c r="A25" s="42"/>
      <c r="B25" s="45"/>
      <c r="C25" s="43" t="s">
        <v>242</v>
      </c>
      <c r="D25" s="42" t="s">
        <v>243</v>
      </c>
      <c r="E25" s="43" t="s">
        <v>244</v>
      </c>
      <c r="F25" s="43"/>
    </row>
    <row r="26" ht="75" customHeight="1" spans="1:7">
      <c r="A26" s="42"/>
      <c r="B26" s="45"/>
      <c r="C26" s="43" t="s">
        <v>245</v>
      </c>
      <c r="D26" s="42" t="s">
        <v>246</v>
      </c>
      <c r="E26" s="43" t="s">
        <v>247</v>
      </c>
      <c r="F26" s="43"/>
      <c r="G26" s="49"/>
    </row>
    <row r="27" ht="54" customHeight="1" spans="1:6">
      <c r="A27" s="42"/>
      <c r="B27" s="45"/>
      <c r="C27" s="43" t="s">
        <v>248</v>
      </c>
      <c r="D27" s="42" t="s">
        <v>249</v>
      </c>
      <c r="E27" s="43" t="s">
        <v>250</v>
      </c>
      <c r="F27" s="43"/>
    </row>
    <row r="28" ht="51.6" customHeight="1" spans="1:6">
      <c r="A28" s="42"/>
      <c r="B28" s="53"/>
      <c r="C28" s="43" t="s">
        <v>251</v>
      </c>
      <c r="D28" s="42" t="s">
        <v>252</v>
      </c>
      <c r="E28" s="43" t="s">
        <v>253</v>
      </c>
      <c r="F28" s="43"/>
    </row>
    <row r="29" ht="81" customHeight="1" spans="1:6">
      <c r="A29" s="57"/>
      <c r="B29" s="58" t="s">
        <v>223</v>
      </c>
      <c r="C29" s="43" t="s">
        <v>254</v>
      </c>
      <c r="D29" s="42" t="s">
        <v>255</v>
      </c>
      <c r="E29" s="43" t="s">
        <v>256</v>
      </c>
      <c r="F29" s="43"/>
    </row>
    <row r="30" ht="33" customHeight="1" spans="1:6">
      <c r="A30" s="57"/>
      <c r="B30" s="42" t="s">
        <v>257</v>
      </c>
      <c r="C30" s="43" t="s">
        <v>258</v>
      </c>
      <c r="D30" s="52">
        <v>0.9</v>
      </c>
      <c r="E30" s="43" t="s">
        <v>259</v>
      </c>
      <c r="F30" s="43"/>
    </row>
    <row r="31" ht="24" spans="1:6">
      <c r="A31" s="57"/>
      <c r="B31" s="42"/>
      <c r="C31" s="43" t="s">
        <v>260</v>
      </c>
      <c r="D31" s="52">
        <v>0.9</v>
      </c>
      <c r="E31" s="43" t="s">
        <v>261</v>
      </c>
      <c r="F31" s="43"/>
    </row>
    <row r="32" ht="24" spans="1:6">
      <c r="A32" s="57"/>
      <c r="B32" s="42"/>
      <c r="C32" s="43" t="s">
        <v>262</v>
      </c>
      <c r="D32" s="52">
        <v>0.9</v>
      </c>
      <c r="E32" s="43" t="s">
        <v>263</v>
      </c>
      <c r="F32" s="43"/>
    </row>
    <row r="33" ht="24" spans="1:6">
      <c r="A33" s="59"/>
      <c r="B33" s="42"/>
      <c r="C33" s="43" t="s">
        <v>264</v>
      </c>
      <c r="D33" s="52">
        <v>0.9</v>
      </c>
      <c r="E33" s="43" t="s">
        <v>265</v>
      </c>
      <c r="F33" s="43"/>
    </row>
    <row r="34" ht="24" spans="1:6">
      <c r="A34" s="44" t="s">
        <v>266</v>
      </c>
      <c r="B34" s="60" t="s">
        <v>267</v>
      </c>
      <c r="C34" s="43" t="s">
        <v>195</v>
      </c>
      <c r="D34" s="43" t="s">
        <v>268</v>
      </c>
      <c r="E34" s="61" t="s">
        <v>269</v>
      </c>
      <c r="F34" s="62"/>
    </row>
    <row r="35" spans="1:6">
      <c r="A35" s="45"/>
      <c r="B35" s="63"/>
      <c r="C35" s="43" t="s">
        <v>197</v>
      </c>
      <c r="D35" s="43" t="s">
        <v>270</v>
      </c>
      <c r="E35" s="61" t="s">
        <v>271</v>
      </c>
      <c r="F35" s="62"/>
    </row>
    <row r="36" ht="36" spans="1:6">
      <c r="A36" s="45"/>
      <c r="B36" s="44" t="s">
        <v>272</v>
      </c>
      <c r="C36" s="43" t="s">
        <v>273</v>
      </c>
      <c r="D36" s="64" t="s">
        <v>274</v>
      </c>
      <c r="E36" s="61" t="s">
        <v>275</v>
      </c>
      <c r="F36" s="62"/>
    </row>
    <row r="37" spans="1:6">
      <c r="A37" s="45"/>
      <c r="B37" s="45"/>
      <c r="C37" s="65" t="s">
        <v>276</v>
      </c>
      <c r="D37" s="43" t="s">
        <v>277</v>
      </c>
      <c r="E37" s="61" t="s">
        <v>278</v>
      </c>
      <c r="F37" s="62"/>
    </row>
    <row r="38" spans="1:6">
      <c r="A38" s="44" t="s">
        <v>279</v>
      </c>
      <c r="B38" s="44" t="s">
        <v>280</v>
      </c>
      <c r="C38" s="65" t="s">
        <v>281</v>
      </c>
      <c r="D38" s="66" t="s">
        <v>282</v>
      </c>
      <c r="E38" s="61" t="s">
        <v>283</v>
      </c>
      <c r="F38" s="62"/>
    </row>
    <row r="39" spans="1:6">
      <c r="A39" s="45"/>
      <c r="B39" s="53"/>
      <c r="C39" s="43" t="s">
        <v>284</v>
      </c>
      <c r="D39" s="42" t="s">
        <v>285</v>
      </c>
      <c r="E39" s="61" t="s">
        <v>286</v>
      </c>
      <c r="F39" s="62"/>
    </row>
    <row r="40" spans="1:6">
      <c r="A40" s="42" t="s">
        <v>279</v>
      </c>
      <c r="B40" s="44" t="s">
        <v>287</v>
      </c>
      <c r="C40" s="65" t="s">
        <v>288</v>
      </c>
      <c r="D40" s="66" t="s">
        <v>289</v>
      </c>
      <c r="E40" s="43" t="s">
        <v>290</v>
      </c>
      <c r="F40" s="43"/>
    </row>
    <row r="41" spans="1:6">
      <c r="A41" s="42"/>
      <c r="B41" s="67"/>
      <c r="C41" s="43" t="s">
        <v>291</v>
      </c>
      <c r="D41" s="42" t="s">
        <v>292</v>
      </c>
      <c r="E41" s="43" t="s">
        <v>290</v>
      </c>
      <c r="F41" s="43"/>
    </row>
    <row r="42" spans="3:3">
      <c r="C42" s="68"/>
    </row>
  </sheetData>
  <mergeCells count="64">
    <mergeCell ref="A1:F1"/>
    <mergeCell ref="A2:F2"/>
    <mergeCell ref="B5:F5"/>
    <mergeCell ref="B6:C6"/>
    <mergeCell ref="D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A6:A9"/>
    <mergeCell ref="A10:A14"/>
    <mergeCell ref="A17:A28"/>
    <mergeCell ref="A34:A37"/>
    <mergeCell ref="A38:A39"/>
    <mergeCell ref="A40:A41"/>
    <mergeCell ref="B17:B18"/>
    <mergeCell ref="B19:B28"/>
    <mergeCell ref="B30:B33"/>
    <mergeCell ref="B34:B35"/>
    <mergeCell ref="B36:B37"/>
    <mergeCell ref="B38:B39"/>
    <mergeCell ref="B40:B41"/>
    <mergeCell ref="H20:H24"/>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topLeftCell="A23" workbookViewId="0">
      <selection activeCell="O36" sqref="O36"/>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s="1" customFormat="1" ht="16.5" customHeight="1" spans="1:4">
      <c r="A1" s="2"/>
      <c r="B1" s="3"/>
      <c r="C1" s="3"/>
      <c r="D1" s="3"/>
    </row>
    <row r="2" s="1" customFormat="1" ht="39" customHeight="1" spans="1:9">
      <c r="A2" s="4" t="s">
        <v>293</v>
      </c>
      <c r="B2" s="4"/>
      <c r="C2" s="4"/>
      <c r="D2" s="4"/>
      <c r="E2" s="4"/>
      <c r="F2" s="4"/>
      <c r="G2" s="4"/>
      <c r="H2" s="4"/>
      <c r="I2" s="4"/>
    </row>
    <row r="3" s="1" customFormat="1" ht="18" customHeight="1" spans="1:9">
      <c r="A3" s="5" t="s">
        <v>187</v>
      </c>
      <c r="B3" s="5"/>
      <c r="C3" s="5"/>
      <c r="D3" s="5"/>
      <c r="E3" s="5"/>
      <c r="F3" s="5"/>
      <c r="G3" s="5"/>
      <c r="H3" s="5"/>
      <c r="I3" s="5"/>
    </row>
    <row r="4" s="1" customFormat="1" ht="11.65" customHeight="1" spans="1:4">
      <c r="A4" s="6"/>
      <c r="B4" s="7"/>
      <c r="C4" s="8"/>
      <c r="D4" s="8"/>
    </row>
    <row r="5" s="1" customFormat="1" ht="22.15" customHeight="1" spans="1:9">
      <c r="A5" s="9" t="s">
        <v>294</v>
      </c>
      <c r="B5" s="10"/>
      <c r="C5" s="10"/>
      <c r="D5" s="11"/>
      <c r="E5" s="11"/>
      <c r="F5" s="11"/>
      <c r="G5" s="11"/>
      <c r="H5" s="11"/>
      <c r="I5" s="11"/>
    </row>
    <row r="6" s="1" customFormat="1" ht="22.15" customHeight="1" spans="1:9">
      <c r="A6" s="12" t="s">
        <v>295</v>
      </c>
      <c r="B6" s="13"/>
      <c r="C6" s="13"/>
      <c r="D6" s="14"/>
      <c r="E6" s="14"/>
      <c r="F6" s="12" t="s">
        <v>296</v>
      </c>
      <c r="G6" s="15"/>
      <c r="H6" s="11" t="s">
        <v>189</v>
      </c>
      <c r="I6" s="11"/>
    </row>
    <row r="7" s="1" customFormat="1" ht="22.15" customHeight="1" spans="1:9">
      <c r="A7" s="16" t="s">
        <v>297</v>
      </c>
      <c r="B7" s="17"/>
      <c r="C7" s="18"/>
      <c r="D7" s="19" t="s">
        <v>298</v>
      </c>
      <c r="E7" s="19"/>
      <c r="F7" s="20" t="s">
        <v>299</v>
      </c>
      <c r="G7" s="21"/>
      <c r="H7" s="22"/>
      <c r="I7" s="38"/>
    </row>
    <row r="8" s="1" customFormat="1" ht="22.15" customHeight="1" spans="1:9">
      <c r="A8" s="23"/>
      <c r="B8" s="24"/>
      <c r="C8" s="25"/>
      <c r="D8" s="19" t="s">
        <v>300</v>
      </c>
      <c r="E8" s="19"/>
      <c r="F8" s="20" t="s">
        <v>300</v>
      </c>
      <c r="G8" s="21"/>
      <c r="H8" s="22"/>
      <c r="I8" s="38"/>
    </row>
    <row r="9" s="1" customFormat="1" ht="22.15" customHeight="1" spans="1:9">
      <c r="A9" s="26"/>
      <c r="B9" s="27"/>
      <c r="C9" s="28"/>
      <c r="D9" s="19" t="s">
        <v>301</v>
      </c>
      <c r="E9" s="19"/>
      <c r="F9" s="20" t="s">
        <v>302</v>
      </c>
      <c r="G9" s="21"/>
      <c r="H9" s="22"/>
      <c r="I9" s="38"/>
    </row>
    <row r="10" s="1" customFormat="1" ht="22.15" customHeight="1" spans="1:9">
      <c r="A10" s="14" t="s">
        <v>303</v>
      </c>
      <c r="B10" s="14" t="s">
        <v>304</v>
      </c>
      <c r="C10" s="14"/>
      <c r="D10" s="14"/>
      <c r="E10" s="14"/>
      <c r="F10" s="12" t="s">
        <v>305</v>
      </c>
      <c r="G10" s="13"/>
      <c r="H10" s="13"/>
      <c r="I10" s="15"/>
    </row>
    <row r="11" s="1" customFormat="1" ht="51" customHeight="1" spans="1:9">
      <c r="A11" s="11"/>
      <c r="B11" s="14" t="s">
        <v>306</v>
      </c>
      <c r="C11" s="14"/>
      <c r="D11" s="14"/>
      <c r="E11" s="14"/>
      <c r="F11" s="14" t="s">
        <v>306</v>
      </c>
      <c r="G11" s="14"/>
      <c r="H11" s="14"/>
      <c r="I11" s="14"/>
    </row>
    <row r="12" s="1" customFormat="1" ht="24" customHeight="1" spans="1:9">
      <c r="A12" s="29" t="s">
        <v>307</v>
      </c>
      <c r="B12" s="30" t="s">
        <v>308</v>
      </c>
      <c r="C12" s="14" t="s">
        <v>208</v>
      </c>
      <c r="D12" s="14" t="s">
        <v>209</v>
      </c>
      <c r="E12" s="14" t="s">
        <v>210</v>
      </c>
      <c r="F12" s="14" t="s">
        <v>208</v>
      </c>
      <c r="G12" s="12" t="s">
        <v>209</v>
      </c>
      <c r="H12" s="15"/>
      <c r="I12" s="14" t="s">
        <v>210</v>
      </c>
    </row>
    <row r="13" s="1" customFormat="1" ht="22.15" customHeight="1" spans="1:9">
      <c r="A13" s="31"/>
      <c r="B13" s="14" t="s">
        <v>309</v>
      </c>
      <c r="C13" s="29" t="s">
        <v>310</v>
      </c>
      <c r="D13" s="19"/>
      <c r="E13" s="32"/>
      <c r="F13" s="29" t="s">
        <v>310</v>
      </c>
      <c r="G13" s="33"/>
      <c r="H13" s="33"/>
      <c r="I13" s="32"/>
    </row>
    <row r="14" s="1" customFormat="1" ht="22.15" customHeight="1" spans="1:9">
      <c r="A14" s="31"/>
      <c r="B14" s="11"/>
      <c r="C14" s="31"/>
      <c r="D14" s="19"/>
      <c r="E14" s="32"/>
      <c r="F14" s="31"/>
      <c r="G14" s="33"/>
      <c r="H14" s="33"/>
      <c r="I14" s="32"/>
    </row>
    <row r="15" s="1" customFormat="1" ht="22.15" customHeight="1" spans="1:9">
      <c r="A15" s="31"/>
      <c r="B15" s="11"/>
      <c r="C15" s="34"/>
      <c r="D15" s="19"/>
      <c r="E15" s="32"/>
      <c r="F15" s="34"/>
      <c r="G15" s="33"/>
      <c r="H15" s="33"/>
      <c r="I15" s="32"/>
    </row>
    <row r="16" s="1" customFormat="1" ht="22.15" customHeight="1" spans="1:9">
      <c r="A16" s="31"/>
      <c r="B16" s="11"/>
      <c r="C16" s="29" t="s">
        <v>311</v>
      </c>
      <c r="D16" s="19"/>
      <c r="E16" s="35"/>
      <c r="F16" s="29" t="s">
        <v>311</v>
      </c>
      <c r="G16" s="33"/>
      <c r="H16" s="33"/>
      <c r="I16" s="35"/>
    </row>
    <row r="17" s="1" customFormat="1" ht="22.15" customHeight="1" spans="1:9">
      <c r="A17" s="31"/>
      <c r="B17" s="11"/>
      <c r="C17" s="31"/>
      <c r="D17" s="19"/>
      <c r="E17" s="32"/>
      <c r="F17" s="31"/>
      <c r="G17" s="33"/>
      <c r="H17" s="33"/>
      <c r="I17" s="32"/>
    </row>
    <row r="18" s="1" customFormat="1" ht="22.15" customHeight="1" spans="1:9">
      <c r="A18" s="31"/>
      <c r="B18" s="11"/>
      <c r="C18" s="34"/>
      <c r="D18" s="19"/>
      <c r="E18" s="32"/>
      <c r="F18" s="34"/>
      <c r="G18" s="33"/>
      <c r="H18" s="33"/>
      <c r="I18" s="32"/>
    </row>
    <row r="19" s="1" customFormat="1" ht="22.15" customHeight="1" spans="1:9">
      <c r="A19" s="31"/>
      <c r="B19" s="11"/>
      <c r="C19" s="29" t="s">
        <v>312</v>
      </c>
      <c r="D19" s="19"/>
      <c r="E19" s="35"/>
      <c r="F19" s="29" t="s">
        <v>312</v>
      </c>
      <c r="G19" s="33"/>
      <c r="H19" s="33"/>
      <c r="I19" s="35"/>
    </row>
    <row r="20" s="1" customFormat="1" ht="22.15" customHeight="1" spans="1:9">
      <c r="A20" s="31"/>
      <c r="B20" s="11"/>
      <c r="C20" s="31"/>
      <c r="D20" s="19"/>
      <c r="E20" s="32"/>
      <c r="F20" s="31"/>
      <c r="G20" s="33"/>
      <c r="H20" s="33"/>
      <c r="I20" s="32"/>
    </row>
    <row r="21" s="1" customFormat="1" ht="22.15" customHeight="1" spans="1:9">
      <c r="A21" s="31"/>
      <c r="B21" s="11"/>
      <c r="C21" s="34"/>
      <c r="D21" s="19"/>
      <c r="E21" s="32"/>
      <c r="F21" s="34"/>
      <c r="G21" s="33"/>
      <c r="H21" s="33"/>
      <c r="I21" s="32"/>
    </row>
    <row r="22" s="1" customFormat="1" ht="22.15" customHeight="1" spans="1:9">
      <c r="A22" s="31"/>
      <c r="B22" s="14" t="s">
        <v>313</v>
      </c>
      <c r="C22" s="29" t="s">
        <v>314</v>
      </c>
      <c r="D22" s="19"/>
      <c r="E22" s="35"/>
      <c r="F22" s="29" t="s">
        <v>314</v>
      </c>
      <c r="G22" s="33"/>
      <c r="H22" s="33"/>
      <c r="I22" s="35"/>
    </row>
    <row r="23" s="1" customFormat="1" ht="22.15" customHeight="1" spans="1:9">
      <c r="A23" s="31"/>
      <c r="B23" s="11"/>
      <c r="C23" s="31"/>
      <c r="D23" s="19"/>
      <c r="E23" s="32"/>
      <c r="F23" s="31"/>
      <c r="G23" s="33"/>
      <c r="H23" s="33"/>
      <c r="I23" s="32"/>
    </row>
    <row r="24" s="1" customFormat="1" ht="22.15" customHeight="1" spans="1:9">
      <c r="A24" s="31"/>
      <c r="B24" s="11"/>
      <c r="C24" s="34"/>
      <c r="D24" s="19"/>
      <c r="E24" s="32"/>
      <c r="F24" s="34"/>
      <c r="G24" s="33"/>
      <c r="H24" s="33"/>
      <c r="I24" s="32"/>
    </row>
    <row r="25" s="1" customFormat="1" ht="22.15" customHeight="1" spans="1:9">
      <c r="A25" s="31"/>
      <c r="B25" s="11"/>
      <c r="C25" s="29" t="s">
        <v>315</v>
      </c>
      <c r="D25" s="19"/>
      <c r="E25" s="35"/>
      <c r="F25" s="29" t="s">
        <v>315</v>
      </c>
      <c r="G25" s="33"/>
      <c r="H25" s="33"/>
      <c r="I25" s="35"/>
    </row>
    <row r="26" s="1" customFormat="1" ht="22.15" customHeight="1" spans="1:9">
      <c r="A26" s="31"/>
      <c r="B26" s="11"/>
      <c r="C26" s="31"/>
      <c r="D26" s="19"/>
      <c r="E26" s="32"/>
      <c r="F26" s="31"/>
      <c r="G26" s="33"/>
      <c r="H26" s="33"/>
      <c r="I26" s="32"/>
    </row>
    <row r="27" s="1" customFormat="1" ht="22.15" customHeight="1" spans="1:9">
      <c r="A27" s="31"/>
      <c r="B27" s="11"/>
      <c r="C27" s="34"/>
      <c r="D27" s="19"/>
      <c r="E27" s="32"/>
      <c r="F27" s="34"/>
      <c r="G27" s="33"/>
      <c r="H27" s="33"/>
      <c r="I27" s="32"/>
    </row>
    <row r="28" s="1" customFormat="1" ht="22.15" customHeight="1" spans="1:9">
      <c r="A28" s="31"/>
      <c r="B28" s="11"/>
      <c r="C28" s="29" t="s">
        <v>316</v>
      </c>
      <c r="D28" s="19"/>
      <c r="E28" s="35"/>
      <c r="F28" s="29" t="s">
        <v>316</v>
      </c>
      <c r="G28" s="33"/>
      <c r="H28" s="33"/>
      <c r="I28" s="35"/>
    </row>
    <row r="29" s="1" customFormat="1" ht="22.15" customHeight="1" spans="1:9">
      <c r="A29" s="31"/>
      <c r="B29" s="11"/>
      <c r="C29" s="31"/>
      <c r="D29" s="19"/>
      <c r="E29" s="32"/>
      <c r="F29" s="31"/>
      <c r="G29" s="33"/>
      <c r="H29" s="33"/>
      <c r="I29" s="32"/>
    </row>
    <row r="30" s="1" customFormat="1" ht="22.15" customHeight="1" spans="1:9">
      <c r="A30" s="31"/>
      <c r="B30" s="11"/>
      <c r="C30" s="34"/>
      <c r="D30" s="19"/>
      <c r="E30" s="32"/>
      <c r="F30" s="34"/>
      <c r="G30" s="33"/>
      <c r="H30" s="33"/>
      <c r="I30" s="32"/>
    </row>
    <row r="31" s="1" customFormat="1" ht="22.15" customHeight="1" spans="1:9">
      <c r="A31" s="31"/>
      <c r="B31" s="11"/>
      <c r="C31" s="29" t="s">
        <v>317</v>
      </c>
      <c r="D31" s="19"/>
      <c r="E31" s="35"/>
      <c r="F31" s="29" t="s">
        <v>317</v>
      </c>
      <c r="G31" s="33"/>
      <c r="H31" s="33"/>
      <c r="I31" s="35"/>
    </row>
    <row r="32" s="1" customFormat="1" ht="22.15" customHeight="1" spans="1:9">
      <c r="A32" s="31"/>
      <c r="B32" s="11"/>
      <c r="C32" s="31"/>
      <c r="D32" s="19"/>
      <c r="E32" s="32"/>
      <c r="F32" s="31"/>
      <c r="G32" s="33"/>
      <c r="H32" s="33"/>
      <c r="I32" s="32"/>
    </row>
    <row r="33" s="1" customFormat="1" ht="22.15" customHeight="1" spans="1:9">
      <c r="A33" s="31"/>
      <c r="B33" s="11"/>
      <c r="C33" s="34"/>
      <c r="D33" s="19"/>
      <c r="E33" s="32"/>
      <c r="F33" s="34"/>
      <c r="G33" s="33"/>
      <c r="H33" s="33"/>
      <c r="I33" s="32"/>
    </row>
    <row r="34" s="1" customFormat="1" ht="22.15" customHeight="1" spans="1:9">
      <c r="A34" s="31"/>
      <c r="B34" s="29" t="s">
        <v>318</v>
      </c>
      <c r="C34" s="29" t="s">
        <v>319</v>
      </c>
      <c r="D34" s="19"/>
      <c r="E34" s="36"/>
      <c r="F34" s="29" t="s">
        <v>319</v>
      </c>
      <c r="G34" s="33"/>
      <c r="H34" s="33"/>
      <c r="I34" s="36"/>
    </row>
    <row r="35" s="1" customFormat="1" ht="22.15" customHeight="1" spans="1:9">
      <c r="A35" s="31"/>
      <c r="B35" s="31"/>
      <c r="C35" s="31"/>
      <c r="D35" s="19"/>
      <c r="E35" s="36"/>
      <c r="F35" s="31"/>
      <c r="G35" s="33"/>
      <c r="H35" s="33"/>
      <c r="I35" s="36"/>
    </row>
    <row r="36" s="1" customFormat="1" ht="22.15" customHeight="1" spans="1:9">
      <c r="A36" s="34"/>
      <c r="B36" s="34"/>
      <c r="C36" s="34"/>
      <c r="D36" s="19"/>
      <c r="E36" s="14"/>
      <c r="F36" s="34"/>
      <c r="G36" s="33"/>
      <c r="H36" s="33"/>
      <c r="I36" s="32"/>
    </row>
    <row r="37" s="1" customFormat="1" ht="20.25" spans="1:9">
      <c r="A37" s="37" t="s">
        <v>320</v>
      </c>
      <c r="B37" s="37"/>
      <c r="C37" s="37"/>
      <c r="D37" s="37"/>
      <c r="E37" s="37"/>
      <c r="F37" s="37"/>
      <c r="G37" s="37"/>
      <c r="H37" s="37"/>
      <c r="I37" s="37"/>
    </row>
  </sheetData>
  <mergeCells count="65">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A10:A11"/>
    <mergeCell ref="A12:A36"/>
    <mergeCell ref="B13:B21"/>
    <mergeCell ref="B22:B33"/>
    <mergeCell ref="B34:B36"/>
    <mergeCell ref="C13:C15"/>
    <mergeCell ref="C16:C18"/>
    <mergeCell ref="C19:C21"/>
    <mergeCell ref="C22:C24"/>
    <mergeCell ref="C25:C27"/>
    <mergeCell ref="C28:C30"/>
    <mergeCell ref="C31:C33"/>
    <mergeCell ref="C34:C36"/>
    <mergeCell ref="F13:F15"/>
    <mergeCell ref="F16:F18"/>
    <mergeCell ref="F19:F21"/>
    <mergeCell ref="F22:F24"/>
    <mergeCell ref="F25:F27"/>
    <mergeCell ref="F28:F30"/>
    <mergeCell ref="F31:F33"/>
    <mergeCell ref="F34:F36"/>
    <mergeCell ref="A7:C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N24" sqref="N24"/>
    </sheetView>
  </sheetViews>
  <sheetFormatPr defaultColWidth="6.875" defaultRowHeight="11.25"/>
  <cols>
    <col min="1" max="1" width="4.25" style="233" customWidth="1"/>
    <col min="2" max="2" width="3.75" style="233" customWidth="1"/>
    <col min="3" max="3" width="3.875" style="233" customWidth="1"/>
    <col min="4" max="4" width="7.75" style="233" customWidth="1"/>
    <col min="5" max="5" width="28.25" style="233" customWidth="1"/>
    <col min="6" max="6" width="7.625" style="233" customWidth="1"/>
    <col min="7" max="7" width="6.375" style="233" customWidth="1"/>
    <col min="8" max="8" width="15.625" style="233" customWidth="1"/>
    <col min="9" max="9" width="6.625" style="233" customWidth="1"/>
    <col min="10" max="10" width="7.25" style="233" customWidth="1"/>
    <col min="11" max="11" width="9.625" style="233" customWidth="1"/>
    <col min="12" max="12" width="8" style="233" customWidth="1"/>
    <col min="13" max="13" width="7.75" style="233" customWidth="1"/>
    <col min="14" max="14" width="6.375" style="233" customWidth="1"/>
    <col min="15" max="243" width="6.875" style="233" customWidth="1"/>
    <col min="244" max="16384" width="6.875" style="233"/>
  </cols>
  <sheetData>
    <row r="1" ht="17.45" customHeight="1" spans="14:14">
      <c r="N1" s="115" t="s">
        <v>36</v>
      </c>
    </row>
    <row r="2" ht="42" customHeight="1" spans="1:14">
      <c r="A2" s="234" t="s">
        <v>37</v>
      </c>
      <c r="B2" s="234"/>
      <c r="C2" s="234"/>
      <c r="D2" s="234"/>
      <c r="E2" s="234"/>
      <c r="F2" s="234"/>
      <c r="G2" s="234"/>
      <c r="H2" s="234"/>
      <c r="I2" s="234"/>
      <c r="J2" s="234"/>
      <c r="K2" s="234"/>
      <c r="L2" s="234"/>
      <c r="M2" s="234"/>
      <c r="N2" s="234"/>
    </row>
    <row r="3" ht="15" customHeight="1" spans="1:14">
      <c r="A3" s="235" t="s">
        <v>2</v>
      </c>
      <c r="B3" s="235"/>
      <c r="C3" s="235"/>
      <c r="D3" s="235"/>
      <c r="E3" s="235"/>
      <c r="F3" s="236"/>
      <c r="G3" s="236"/>
      <c r="H3" s="236"/>
      <c r="I3" s="236"/>
      <c r="J3" s="236"/>
      <c r="K3" s="236"/>
      <c r="L3" s="236"/>
      <c r="M3" s="236" t="s">
        <v>3</v>
      </c>
      <c r="N3" s="236"/>
    </row>
    <row r="4" ht="20.1" customHeight="1" spans="1:14">
      <c r="A4" s="146" t="s">
        <v>38</v>
      </c>
      <c r="B4" s="146"/>
      <c r="C4" s="146"/>
      <c r="D4" s="237" t="s">
        <v>39</v>
      </c>
      <c r="E4" s="238" t="s">
        <v>40</v>
      </c>
      <c r="F4" s="239" t="s">
        <v>41</v>
      </c>
      <c r="G4" s="240" t="s">
        <v>13</v>
      </c>
      <c r="H4" s="241"/>
      <c r="I4" s="252" t="s">
        <v>14</v>
      </c>
      <c r="J4" s="252" t="s">
        <v>15</v>
      </c>
      <c r="K4" s="252" t="s">
        <v>16</v>
      </c>
      <c r="L4" s="253" t="s">
        <v>17</v>
      </c>
      <c r="M4" s="252" t="s">
        <v>12</v>
      </c>
      <c r="N4" s="176" t="s">
        <v>11</v>
      </c>
    </row>
    <row r="5" ht="14.45" customHeight="1" spans="1:14">
      <c r="A5" s="242" t="s">
        <v>42</v>
      </c>
      <c r="B5" s="242" t="s">
        <v>43</v>
      </c>
      <c r="C5" s="242" t="s">
        <v>44</v>
      </c>
      <c r="D5" s="243"/>
      <c r="E5" s="238"/>
      <c r="F5" s="239"/>
      <c r="G5" s="244"/>
      <c r="H5" s="245"/>
      <c r="I5" s="254"/>
      <c r="J5" s="254"/>
      <c r="K5" s="254"/>
      <c r="L5" s="255"/>
      <c r="M5" s="254"/>
      <c r="N5" s="176"/>
    </row>
    <row r="6" ht="23.45" customHeight="1" spans="1:14">
      <c r="A6" s="242"/>
      <c r="B6" s="242"/>
      <c r="C6" s="242"/>
      <c r="D6" s="246"/>
      <c r="E6" s="238"/>
      <c r="F6" s="239"/>
      <c r="G6" s="247" t="s">
        <v>18</v>
      </c>
      <c r="H6" s="247" t="s">
        <v>19</v>
      </c>
      <c r="I6" s="256"/>
      <c r="J6" s="256"/>
      <c r="K6" s="256"/>
      <c r="L6" s="257"/>
      <c r="M6" s="256"/>
      <c r="N6" s="176"/>
    </row>
    <row r="7" ht="20.1" customHeight="1" spans="1:14">
      <c r="A7" s="146" t="s">
        <v>45</v>
      </c>
      <c r="B7" s="146" t="s">
        <v>45</v>
      </c>
      <c r="C7" s="146" t="s">
        <v>45</v>
      </c>
      <c r="D7" s="146"/>
      <c r="E7" s="146" t="s">
        <v>45</v>
      </c>
      <c r="F7" s="237">
        <v>1</v>
      </c>
      <c r="G7" s="237">
        <f t="shared" ref="G7" si="0">F7+1</f>
        <v>2</v>
      </c>
      <c r="H7" s="237">
        <f t="shared" ref="H7:N7" si="1">G7+1</f>
        <v>3</v>
      </c>
      <c r="I7" s="237">
        <f t="shared" si="1"/>
        <v>4</v>
      </c>
      <c r="J7" s="237">
        <f t="shared" si="1"/>
        <v>5</v>
      </c>
      <c r="K7" s="237">
        <f t="shared" si="1"/>
        <v>6</v>
      </c>
      <c r="L7" s="237">
        <f t="shared" si="1"/>
        <v>7</v>
      </c>
      <c r="M7" s="237">
        <f t="shared" si="1"/>
        <v>8</v>
      </c>
      <c r="N7" s="146">
        <f t="shared" si="1"/>
        <v>9</v>
      </c>
    </row>
    <row r="8" ht="20.1" customHeight="1" spans="1:14">
      <c r="A8" s="146"/>
      <c r="B8" s="146"/>
      <c r="C8" s="146"/>
      <c r="D8" s="148">
        <v>304001</v>
      </c>
      <c r="E8" s="148"/>
      <c r="F8" s="248">
        <v>93.15</v>
      </c>
      <c r="G8" s="248">
        <v>93.15</v>
      </c>
      <c r="H8" s="237">
        <v>93.15</v>
      </c>
      <c r="I8" s="237"/>
      <c r="J8" s="237"/>
      <c r="K8" s="237"/>
      <c r="L8" s="248"/>
      <c r="M8" s="248"/>
      <c r="N8" s="146"/>
    </row>
    <row r="9" ht="20.1" customHeight="1" spans="1:14">
      <c r="A9" s="146">
        <v>201</v>
      </c>
      <c r="B9" s="146">
        <v>26</v>
      </c>
      <c r="C9" s="147" t="s">
        <v>46</v>
      </c>
      <c r="D9" s="148">
        <v>304001</v>
      </c>
      <c r="E9" s="148" t="s">
        <v>47</v>
      </c>
      <c r="F9" s="248">
        <v>56.33</v>
      </c>
      <c r="G9" s="248">
        <v>56.33</v>
      </c>
      <c r="H9" s="237">
        <v>56.33</v>
      </c>
      <c r="I9" s="237"/>
      <c r="J9" s="237"/>
      <c r="K9" s="237"/>
      <c r="L9" s="248"/>
      <c r="M9" s="248"/>
      <c r="N9" s="146"/>
    </row>
    <row r="10" ht="20.1" customHeight="1" spans="1:14">
      <c r="A10" s="146">
        <v>201</v>
      </c>
      <c r="B10" s="146">
        <v>26</v>
      </c>
      <c r="C10" s="147" t="s">
        <v>48</v>
      </c>
      <c r="D10" s="148">
        <v>304001</v>
      </c>
      <c r="E10" s="148" t="s">
        <v>49</v>
      </c>
      <c r="F10" s="248">
        <v>19.68</v>
      </c>
      <c r="G10" s="248">
        <v>19.68</v>
      </c>
      <c r="H10" s="237">
        <v>19.68</v>
      </c>
      <c r="I10" s="237"/>
      <c r="J10" s="237"/>
      <c r="K10" s="237"/>
      <c r="L10" s="248"/>
      <c r="M10" s="248"/>
      <c r="N10" s="146"/>
    </row>
    <row r="11" ht="20.1" customHeight="1" spans="1:14">
      <c r="A11" s="146">
        <v>221</v>
      </c>
      <c r="B11" s="147" t="s">
        <v>50</v>
      </c>
      <c r="C11" s="147" t="s">
        <v>46</v>
      </c>
      <c r="D11" s="148">
        <v>304001</v>
      </c>
      <c r="E11" s="148" t="s">
        <v>51</v>
      </c>
      <c r="F11" s="248">
        <v>5.76</v>
      </c>
      <c r="G11" s="248">
        <v>5.76</v>
      </c>
      <c r="H11" s="237">
        <v>5.76</v>
      </c>
      <c r="I11" s="237"/>
      <c r="J11" s="237"/>
      <c r="K11" s="237"/>
      <c r="L11" s="248"/>
      <c r="M11" s="248"/>
      <c r="N11" s="146"/>
    </row>
    <row r="12" ht="20.1" customHeight="1" spans="1:14">
      <c r="A12" s="146">
        <v>208</v>
      </c>
      <c r="B12" s="147" t="s">
        <v>52</v>
      </c>
      <c r="C12" s="147" t="s">
        <v>52</v>
      </c>
      <c r="D12" s="148">
        <v>304001</v>
      </c>
      <c r="E12" s="148" t="s">
        <v>53</v>
      </c>
      <c r="F12" s="248">
        <v>7.68</v>
      </c>
      <c r="G12" s="248">
        <v>7.68</v>
      </c>
      <c r="H12" s="237">
        <v>7.68</v>
      </c>
      <c r="I12" s="237"/>
      <c r="J12" s="237"/>
      <c r="K12" s="237"/>
      <c r="L12" s="248"/>
      <c r="M12" s="248"/>
      <c r="N12" s="146"/>
    </row>
    <row r="13" ht="20.1" customHeight="1" spans="1:14">
      <c r="A13" s="146">
        <v>210</v>
      </c>
      <c r="B13" s="147" t="s">
        <v>54</v>
      </c>
      <c r="C13" s="147" t="s">
        <v>50</v>
      </c>
      <c r="D13" s="148">
        <v>304001</v>
      </c>
      <c r="E13" s="148" t="s">
        <v>55</v>
      </c>
      <c r="F13" s="249">
        <v>3.6</v>
      </c>
      <c r="G13" s="249">
        <v>3.6</v>
      </c>
      <c r="H13" s="250">
        <v>3.6</v>
      </c>
      <c r="I13" s="237"/>
      <c r="J13" s="237"/>
      <c r="K13" s="237"/>
      <c r="L13" s="248"/>
      <c r="M13" s="248"/>
      <c r="N13" s="146"/>
    </row>
    <row r="14" ht="20.1" customHeight="1" spans="1:14">
      <c r="A14" s="155" t="s">
        <v>56</v>
      </c>
      <c r="B14" s="155" t="s">
        <v>57</v>
      </c>
      <c r="C14" s="155" t="s">
        <v>57</v>
      </c>
      <c r="D14" s="156" t="s">
        <v>58</v>
      </c>
      <c r="E14" s="157" t="s">
        <v>59</v>
      </c>
      <c r="F14" s="251">
        <v>0.1</v>
      </c>
      <c r="G14" s="251">
        <v>0.1</v>
      </c>
      <c r="H14" s="158">
        <v>0.1</v>
      </c>
      <c r="I14" s="258"/>
      <c r="J14" s="258"/>
      <c r="K14" s="258"/>
      <c r="L14" s="259"/>
      <c r="M14" s="259"/>
      <c r="N14" s="258"/>
    </row>
    <row r="15" ht="14.2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row r="29" ht="12.75" customHeight="1"/>
    <row r="30"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H16" sqref="H16"/>
    </sheetView>
  </sheetViews>
  <sheetFormatPr defaultColWidth="7" defaultRowHeight="11.25"/>
  <cols>
    <col min="1" max="1" width="4.625" style="69" customWidth="1"/>
    <col min="2" max="3" width="4.125" style="69" customWidth="1"/>
    <col min="4" max="4" width="7.75" style="69" customWidth="1"/>
    <col min="5" max="5" width="29.125" style="69" customWidth="1"/>
    <col min="6" max="6" width="7.25" style="69" customWidth="1"/>
    <col min="7" max="7" width="9.125" style="69" customWidth="1"/>
    <col min="8" max="10" width="9" style="69" customWidth="1"/>
    <col min="11" max="11" width="9.625" style="69" customWidth="1"/>
    <col min="12" max="12" width="7.75" style="69" customWidth="1"/>
    <col min="13" max="13" width="10.5" style="69" customWidth="1"/>
    <col min="14" max="14" width="11" style="69" customWidth="1"/>
    <col min="15" max="16384" width="7" style="69"/>
  </cols>
  <sheetData>
    <row r="1" ht="12" spans="13:13">
      <c r="M1" s="115" t="s">
        <v>60</v>
      </c>
    </row>
    <row r="2" ht="42" customHeight="1" spans="1:14">
      <c r="A2" s="106" t="s">
        <v>61</v>
      </c>
      <c r="B2" s="106"/>
      <c r="C2" s="106"/>
      <c r="D2" s="106"/>
      <c r="E2" s="106"/>
      <c r="F2" s="106"/>
      <c r="G2" s="106"/>
      <c r="H2" s="106"/>
      <c r="I2" s="106"/>
      <c r="J2" s="106"/>
      <c r="K2" s="106"/>
      <c r="L2" s="106"/>
      <c r="M2" s="106"/>
      <c r="N2" s="106"/>
    </row>
    <row r="3" ht="15" customHeight="1" spans="1:14">
      <c r="A3" s="76" t="s">
        <v>2</v>
      </c>
      <c r="B3" s="76"/>
      <c r="C3" s="76"/>
      <c r="D3" s="76"/>
      <c r="E3" s="76"/>
      <c r="F3" s="107"/>
      <c r="G3" s="77"/>
      <c r="H3" s="77"/>
      <c r="I3" s="77"/>
      <c r="J3" s="77"/>
      <c r="K3" s="77"/>
      <c r="L3" s="77"/>
      <c r="M3" s="98" t="s">
        <v>3</v>
      </c>
      <c r="N3" s="98"/>
    </row>
    <row r="4" s="70" customFormat="1" ht="16.5" customHeight="1" spans="1:14">
      <c r="A4" s="78" t="s">
        <v>62</v>
      </c>
      <c r="B4" s="79"/>
      <c r="C4" s="80"/>
      <c r="D4" s="81" t="s">
        <v>39</v>
      </c>
      <c r="E4" s="81" t="s">
        <v>63</v>
      </c>
      <c r="F4" s="82" t="s">
        <v>41</v>
      </c>
      <c r="G4" s="83" t="s">
        <v>64</v>
      </c>
      <c r="H4" s="83"/>
      <c r="I4" s="83"/>
      <c r="J4" s="83"/>
      <c r="K4" s="83"/>
      <c r="L4" s="99" t="s">
        <v>65</v>
      </c>
      <c r="M4" s="100"/>
      <c r="N4" s="101"/>
    </row>
    <row r="5" s="70" customFormat="1" ht="14.25" customHeight="1" spans="1:14">
      <c r="A5" s="108" t="s">
        <v>42</v>
      </c>
      <c r="B5" s="91" t="s">
        <v>43</v>
      </c>
      <c r="C5" s="91" t="s">
        <v>44</v>
      </c>
      <c r="D5" s="86"/>
      <c r="E5" s="86"/>
      <c r="F5" s="82"/>
      <c r="G5" s="87" t="s">
        <v>18</v>
      </c>
      <c r="H5" s="87" t="s">
        <v>66</v>
      </c>
      <c r="I5" s="87" t="s">
        <v>67</v>
      </c>
      <c r="J5" s="87" t="s">
        <v>68</v>
      </c>
      <c r="K5" s="87" t="s">
        <v>69</v>
      </c>
      <c r="L5" s="82" t="s">
        <v>18</v>
      </c>
      <c r="M5" s="82" t="s">
        <v>70</v>
      </c>
      <c r="N5" s="82" t="s">
        <v>71</v>
      </c>
    </row>
    <row r="6" s="70" customFormat="1" ht="34.15" customHeight="1" spans="1:14">
      <c r="A6" s="108"/>
      <c r="B6" s="91"/>
      <c r="C6" s="91"/>
      <c r="D6" s="88"/>
      <c r="E6" s="88"/>
      <c r="F6" s="82"/>
      <c r="G6" s="89"/>
      <c r="H6" s="89"/>
      <c r="I6" s="89"/>
      <c r="J6" s="89"/>
      <c r="K6" s="89"/>
      <c r="L6" s="82"/>
      <c r="M6" s="82"/>
      <c r="N6" s="82"/>
    </row>
    <row r="7" s="70" customFormat="1" ht="20.1" customHeight="1" spans="1:14">
      <c r="A7" s="90" t="s">
        <v>45</v>
      </c>
      <c r="B7" s="91" t="s">
        <v>45</v>
      </c>
      <c r="C7" s="91" t="s">
        <v>45</v>
      </c>
      <c r="D7" s="91"/>
      <c r="E7" s="91" t="s">
        <v>45</v>
      </c>
      <c r="F7" s="92">
        <v>1</v>
      </c>
      <c r="G7" s="92">
        <v>2</v>
      </c>
      <c r="H7" s="92">
        <v>3</v>
      </c>
      <c r="I7" s="92">
        <v>4</v>
      </c>
      <c r="J7" s="92">
        <v>5</v>
      </c>
      <c r="K7" s="92">
        <v>6</v>
      </c>
      <c r="L7" s="92">
        <v>7</v>
      </c>
      <c r="M7" s="92">
        <v>8</v>
      </c>
      <c r="N7" s="92">
        <v>9</v>
      </c>
    </row>
    <row r="8" s="70" customFormat="1" ht="20.1" customHeight="1" spans="1:14">
      <c r="A8" s="93"/>
      <c r="B8" s="94"/>
      <c r="C8" s="94"/>
      <c r="D8" s="94"/>
      <c r="E8" s="95"/>
      <c r="F8" s="226">
        <v>93.15</v>
      </c>
      <c r="G8" s="226">
        <v>93.15</v>
      </c>
      <c r="H8" s="227">
        <v>68.81</v>
      </c>
      <c r="I8" s="227">
        <v>10.17</v>
      </c>
      <c r="J8" s="227">
        <v>14.17</v>
      </c>
      <c r="K8" s="96"/>
      <c r="L8" s="96"/>
      <c r="M8" s="96"/>
      <c r="N8" s="96"/>
    </row>
    <row r="9" s="105" customFormat="1" ht="14.25" spans="1:14">
      <c r="A9" s="146">
        <v>201</v>
      </c>
      <c r="B9" s="146">
        <v>26</v>
      </c>
      <c r="C9" s="147" t="s">
        <v>46</v>
      </c>
      <c r="D9" s="148">
        <v>304001</v>
      </c>
      <c r="E9" s="148" t="s">
        <v>47</v>
      </c>
      <c r="F9" s="146">
        <v>56.33</v>
      </c>
      <c r="G9" s="83">
        <v>56.33</v>
      </c>
      <c r="H9" s="228">
        <v>51.67</v>
      </c>
      <c r="I9" s="228">
        <v>2.38</v>
      </c>
      <c r="J9" s="231">
        <v>2.28</v>
      </c>
      <c r="K9" s="152"/>
      <c r="L9" s="152"/>
      <c r="M9" s="152"/>
      <c r="N9" s="152"/>
    </row>
    <row r="10" s="105" customFormat="1" ht="14.25" spans="1:14">
      <c r="A10" s="146">
        <v>201</v>
      </c>
      <c r="B10" s="146">
        <v>26</v>
      </c>
      <c r="C10" s="147" t="s">
        <v>48</v>
      </c>
      <c r="D10" s="148">
        <v>304001</v>
      </c>
      <c r="E10" s="148" t="s">
        <v>49</v>
      </c>
      <c r="F10" s="146">
        <v>19.68</v>
      </c>
      <c r="G10" s="83">
        <v>19.68</v>
      </c>
      <c r="H10" s="229"/>
      <c r="I10" s="83">
        <v>7.79</v>
      </c>
      <c r="J10" s="83">
        <v>11.89</v>
      </c>
      <c r="K10" s="152"/>
      <c r="L10" s="152"/>
      <c r="M10" s="152"/>
      <c r="N10" s="152"/>
    </row>
    <row r="11" s="105" customFormat="1" ht="14.25" spans="1:14">
      <c r="A11" s="146">
        <v>221</v>
      </c>
      <c r="B11" s="147" t="s">
        <v>50</v>
      </c>
      <c r="C11" s="147" t="s">
        <v>46</v>
      </c>
      <c r="D11" s="148">
        <v>304001</v>
      </c>
      <c r="E11" s="148" t="s">
        <v>51</v>
      </c>
      <c r="F11" s="146">
        <v>5.76</v>
      </c>
      <c r="G11" s="83">
        <v>5.76</v>
      </c>
      <c r="H11" s="83">
        <v>5.76</v>
      </c>
      <c r="I11" s="229"/>
      <c r="J11" s="229"/>
      <c r="K11" s="152"/>
      <c r="L11" s="152"/>
      <c r="M11" s="152"/>
      <c r="N11" s="152"/>
    </row>
    <row r="12" s="105" customFormat="1" ht="14.25" spans="1:14">
      <c r="A12" s="146">
        <v>208</v>
      </c>
      <c r="B12" s="147" t="s">
        <v>52</v>
      </c>
      <c r="C12" s="147" t="s">
        <v>52</v>
      </c>
      <c r="D12" s="148">
        <v>304001</v>
      </c>
      <c r="E12" s="148" t="s">
        <v>53</v>
      </c>
      <c r="F12" s="146">
        <v>7.68</v>
      </c>
      <c r="G12" s="83">
        <v>7.68</v>
      </c>
      <c r="H12" s="83">
        <v>7.68</v>
      </c>
      <c r="I12" s="229"/>
      <c r="J12" s="229"/>
      <c r="K12" s="152"/>
      <c r="L12" s="152"/>
      <c r="M12" s="152"/>
      <c r="N12" s="152"/>
    </row>
    <row r="13" s="105" customFormat="1" ht="14.25" spans="1:14">
      <c r="A13" s="146">
        <v>210</v>
      </c>
      <c r="B13" s="147" t="s">
        <v>54</v>
      </c>
      <c r="C13" s="147" t="s">
        <v>50</v>
      </c>
      <c r="D13" s="148">
        <v>304001</v>
      </c>
      <c r="E13" s="148" t="s">
        <v>55</v>
      </c>
      <c r="F13" s="153">
        <v>3.6</v>
      </c>
      <c r="G13" s="230">
        <v>3.6</v>
      </c>
      <c r="H13" s="230">
        <v>3.6</v>
      </c>
      <c r="I13" s="229"/>
      <c r="J13" s="229"/>
      <c r="K13" s="152"/>
      <c r="L13" s="152"/>
      <c r="M13" s="152"/>
      <c r="N13" s="152"/>
    </row>
    <row r="14" s="105" customFormat="1" ht="14.25" spans="1:14">
      <c r="A14" s="155" t="s">
        <v>56</v>
      </c>
      <c r="B14" s="155" t="s">
        <v>57</v>
      </c>
      <c r="C14" s="155" t="s">
        <v>57</v>
      </c>
      <c r="D14" s="156" t="s">
        <v>58</v>
      </c>
      <c r="E14" s="157" t="s">
        <v>59</v>
      </c>
      <c r="F14" s="158">
        <v>0.1</v>
      </c>
      <c r="G14" s="159">
        <v>0.1</v>
      </c>
      <c r="H14" s="159">
        <v>0.1</v>
      </c>
      <c r="I14" s="232"/>
      <c r="J14" s="232"/>
      <c r="K14" s="161"/>
      <c r="L14" s="161"/>
      <c r="M14" s="161"/>
      <c r="N14" s="161"/>
    </row>
    <row r="15" s="105" customFormat="1" ht="14.25"/>
    <row r="16" s="105" customFormat="1" ht="14.25"/>
    <row r="17" s="105" customFormat="1" ht="14.25"/>
    <row r="18" s="105" customFormat="1" ht="14.25"/>
    <row r="19" s="105" customFormat="1" ht="14.25"/>
    <row r="20" s="105" customFormat="1" ht="14.25"/>
    <row r="21" s="105" customFormat="1" ht="14.25"/>
    <row r="22" s="105" customFormat="1" ht="14.25"/>
    <row r="23" s="105" customFormat="1" ht="14.25"/>
    <row r="24" s="105" customFormat="1" ht="14.25"/>
    <row r="25" s="105" customFormat="1" ht="14.25"/>
    <row r="26" s="105" customFormat="1" ht="14.25"/>
    <row r="27" s="105" customFormat="1" ht="14.25"/>
    <row r="28" s="105" customFormat="1" ht="14.25"/>
    <row r="29" s="105" customFormat="1" ht="14.25"/>
    <row r="30" s="105" customFormat="1" ht="14.25"/>
    <row r="31" s="105" customFormat="1" ht="14.25"/>
    <row r="32" s="105" customFormat="1" ht="14.25"/>
    <row r="33" ht="14.25" spans="11:13">
      <c r="K33" s="105"/>
      <c r="L33" s="105"/>
      <c r="M33" s="105"/>
    </row>
    <row r="34" ht="14.25" spans="11:13">
      <c r="K34" s="105"/>
      <c r="L34" s="105"/>
      <c r="M34" s="105"/>
    </row>
    <row r="35" ht="14.25" spans="11:13">
      <c r="K35" s="105"/>
      <c r="L35" s="105"/>
      <c r="M35" s="105"/>
    </row>
    <row r="36" ht="14.25" spans="11:13">
      <c r="K36" s="105"/>
      <c r="L36" s="105"/>
      <c r="M36" s="105"/>
    </row>
    <row r="37" ht="14.25" spans="11:13">
      <c r="K37" s="105"/>
      <c r="L37" s="105"/>
      <c r="M37" s="105"/>
    </row>
    <row r="38" ht="14.25" spans="11:13">
      <c r="K38" s="105"/>
      <c r="L38" s="105"/>
      <c r="M38" s="105"/>
    </row>
    <row r="39" ht="14.25" spans="11:13">
      <c r="K39" s="105"/>
      <c r="L39" s="105"/>
      <c r="M39" s="105"/>
    </row>
    <row r="40" ht="14.25" spans="11:13">
      <c r="K40" s="105"/>
      <c r="L40" s="105"/>
      <c r="M40" s="105"/>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D20" sqref="D20"/>
    </sheetView>
  </sheetViews>
  <sheetFormatPr defaultColWidth="8.875" defaultRowHeight="11.25"/>
  <cols>
    <col min="1" max="1" width="14.375" style="165" customWidth="1"/>
    <col min="2" max="2" width="18.125" style="165" customWidth="1"/>
    <col min="3" max="3" width="11.625" style="166" customWidth="1"/>
    <col min="4" max="4" width="21.25" style="166" customWidth="1"/>
    <col min="5" max="5" width="7.75" style="166" customWidth="1"/>
    <col min="6" max="6" width="6.75" style="166" customWidth="1"/>
    <col min="7" max="7" width="7.375" style="166" customWidth="1"/>
    <col min="8" max="8" width="12.625" style="166" customWidth="1"/>
    <col min="9" max="9" width="6.25" style="166" customWidth="1"/>
    <col min="10" max="11" width="7.75" style="166" customWidth="1"/>
    <col min="12" max="12" width="7.25" style="166" customWidth="1"/>
    <col min="13" max="13" width="4.5" style="166" customWidth="1"/>
    <col min="14" max="32" width="9" style="166"/>
    <col min="33" max="16384" width="8.875" style="166"/>
  </cols>
  <sheetData>
    <row r="1" ht="18" customHeight="1" spans="11:11">
      <c r="K1" s="115" t="s">
        <v>72</v>
      </c>
    </row>
    <row r="2" ht="42" customHeight="1" spans="1:21">
      <c r="A2" s="167" t="s">
        <v>73</v>
      </c>
      <c r="B2" s="167"/>
      <c r="C2" s="167"/>
      <c r="D2" s="167"/>
      <c r="E2" s="167"/>
      <c r="F2" s="167"/>
      <c r="G2" s="167"/>
      <c r="H2" s="167"/>
      <c r="I2" s="167"/>
      <c r="J2" s="167"/>
      <c r="K2" s="167"/>
      <c r="L2" s="167"/>
      <c r="M2" s="167"/>
      <c r="N2" s="215"/>
      <c r="O2" s="215"/>
      <c r="P2" s="215"/>
      <c r="Q2" s="215"/>
      <c r="R2" s="215"/>
      <c r="S2" s="215"/>
      <c r="T2" s="215"/>
      <c r="U2" s="215"/>
    </row>
    <row r="3" s="162" customFormat="1" ht="15" customHeight="1" spans="1:21">
      <c r="A3" s="168" t="s">
        <v>2</v>
      </c>
      <c r="B3" s="168"/>
      <c r="C3" s="168"/>
      <c r="D3" s="169"/>
      <c r="E3" s="169"/>
      <c r="F3" s="169"/>
      <c r="G3" s="170"/>
      <c r="H3" s="170"/>
      <c r="I3" s="216"/>
      <c r="J3" s="216"/>
      <c r="K3" s="217" t="s">
        <v>3</v>
      </c>
      <c r="L3" s="217"/>
      <c r="M3" s="217"/>
      <c r="N3" s="216"/>
      <c r="O3" s="216"/>
      <c r="P3" s="216"/>
      <c r="Q3" s="216"/>
      <c r="R3" s="216"/>
      <c r="S3" s="216"/>
      <c r="T3" s="216"/>
      <c r="U3" s="216"/>
    </row>
    <row r="4" s="163" customFormat="1" ht="22.9" customHeight="1" spans="1:13">
      <c r="A4" s="171" t="s">
        <v>74</v>
      </c>
      <c r="B4" s="171"/>
      <c r="C4" s="171"/>
      <c r="D4" s="172" t="s">
        <v>75</v>
      </c>
      <c r="E4" s="172"/>
      <c r="F4" s="172"/>
      <c r="G4" s="172"/>
      <c r="H4" s="172"/>
      <c r="I4" s="172"/>
      <c r="J4" s="172"/>
      <c r="K4" s="172"/>
      <c r="L4" s="172"/>
      <c r="M4" s="218"/>
    </row>
    <row r="5" s="163" customFormat="1" ht="22.9" customHeight="1" spans="1:13">
      <c r="A5" s="171" t="s">
        <v>76</v>
      </c>
      <c r="B5" s="171"/>
      <c r="C5" s="173" t="s">
        <v>77</v>
      </c>
      <c r="D5" s="174" t="s">
        <v>78</v>
      </c>
      <c r="E5" s="175" t="s">
        <v>9</v>
      </c>
      <c r="F5" s="176" t="s">
        <v>11</v>
      </c>
      <c r="G5" s="177" t="s">
        <v>10</v>
      </c>
      <c r="H5" s="177"/>
      <c r="I5" s="177"/>
      <c r="J5" s="177"/>
      <c r="K5" s="177"/>
      <c r="L5" s="177"/>
      <c r="M5" s="219"/>
    </row>
    <row r="6" s="163" customFormat="1" ht="22.9" customHeight="1" spans="1:13">
      <c r="A6" s="171"/>
      <c r="B6" s="171"/>
      <c r="C6" s="173"/>
      <c r="D6" s="174"/>
      <c r="E6" s="175"/>
      <c r="F6" s="176"/>
      <c r="G6" s="178" t="s">
        <v>13</v>
      </c>
      <c r="H6" s="179"/>
      <c r="I6" s="220" t="s">
        <v>79</v>
      </c>
      <c r="J6" s="221" t="s">
        <v>15</v>
      </c>
      <c r="K6" s="221" t="s">
        <v>16</v>
      </c>
      <c r="L6" s="221" t="s">
        <v>80</v>
      </c>
      <c r="M6" s="222" t="s">
        <v>17</v>
      </c>
    </row>
    <row r="7" s="163" customFormat="1" ht="22.9" customHeight="1" spans="1:21">
      <c r="A7" s="171"/>
      <c r="B7" s="171"/>
      <c r="C7" s="173"/>
      <c r="D7" s="174"/>
      <c r="E7" s="175"/>
      <c r="F7" s="176"/>
      <c r="G7" s="180" t="s">
        <v>18</v>
      </c>
      <c r="H7" s="181" t="s">
        <v>19</v>
      </c>
      <c r="I7" s="220"/>
      <c r="J7" s="223"/>
      <c r="K7" s="223"/>
      <c r="L7" s="223"/>
      <c r="M7" s="222"/>
      <c r="N7" s="215"/>
      <c r="O7" s="215"/>
      <c r="P7" s="215"/>
      <c r="Q7" s="215"/>
      <c r="R7" s="215"/>
      <c r="S7" s="215"/>
      <c r="T7" s="215"/>
      <c r="U7" s="215"/>
    </row>
    <row r="8" s="164" customFormat="1" ht="19.9" customHeight="1" spans="1:21">
      <c r="A8" s="176" t="s">
        <v>13</v>
      </c>
      <c r="B8" s="182" t="s">
        <v>18</v>
      </c>
      <c r="C8" s="183">
        <v>93.15</v>
      </c>
      <c r="D8" s="184" t="s">
        <v>81</v>
      </c>
      <c r="E8" s="185">
        <v>76.01</v>
      </c>
      <c r="F8" s="185"/>
      <c r="G8" s="185">
        <v>76.01</v>
      </c>
      <c r="H8" s="185">
        <v>76.01</v>
      </c>
      <c r="I8" s="185"/>
      <c r="J8" s="185"/>
      <c r="K8" s="185"/>
      <c r="L8" s="185"/>
      <c r="M8" s="224"/>
      <c r="N8" s="225"/>
      <c r="O8" s="225"/>
      <c r="P8" s="225"/>
      <c r="Q8" s="225"/>
      <c r="R8" s="225"/>
      <c r="S8" s="225"/>
      <c r="T8" s="225"/>
      <c r="U8" s="225"/>
    </row>
    <row r="9" s="164" customFormat="1" ht="19.9" customHeight="1" spans="1:21">
      <c r="A9" s="176"/>
      <c r="B9" s="182" t="s">
        <v>21</v>
      </c>
      <c r="C9" s="183">
        <v>93.15</v>
      </c>
      <c r="D9" s="186" t="s">
        <v>82</v>
      </c>
      <c r="E9" s="185"/>
      <c r="F9" s="185"/>
      <c r="G9" s="185"/>
      <c r="H9" s="187"/>
      <c r="I9" s="187"/>
      <c r="J9" s="187"/>
      <c r="K9" s="187"/>
      <c r="L9" s="187"/>
      <c r="M9" s="224"/>
      <c r="N9" s="225"/>
      <c r="O9" s="225"/>
      <c r="P9" s="225"/>
      <c r="Q9" s="225"/>
      <c r="R9" s="225"/>
      <c r="S9" s="225"/>
      <c r="T9" s="225"/>
      <c r="U9" s="225"/>
    </row>
    <row r="10" s="164" customFormat="1" ht="19.9" customHeight="1" spans="1:21">
      <c r="A10" s="176"/>
      <c r="B10" s="182" t="s">
        <v>23</v>
      </c>
      <c r="C10" s="183"/>
      <c r="D10" s="186" t="s">
        <v>83</v>
      </c>
      <c r="E10" s="185"/>
      <c r="F10" s="185"/>
      <c r="G10" s="185"/>
      <c r="H10" s="187"/>
      <c r="I10" s="187"/>
      <c r="J10" s="187"/>
      <c r="K10" s="187"/>
      <c r="L10" s="187"/>
      <c r="M10" s="224"/>
      <c r="N10" s="225"/>
      <c r="O10" s="225"/>
      <c r="P10" s="225"/>
      <c r="Q10" s="225"/>
      <c r="R10" s="225"/>
      <c r="S10" s="225"/>
      <c r="T10" s="225"/>
      <c r="U10" s="225"/>
    </row>
    <row r="11" s="164" customFormat="1" ht="25.15" customHeight="1" spans="1:21">
      <c r="A11" s="176"/>
      <c r="B11" s="182" t="s">
        <v>25</v>
      </c>
      <c r="C11" s="183"/>
      <c r="D11" s="186" t="s">
        <v>84</v>
      </c>
      <c r="E11" s="185"/>
      <c r="F11" s="185"/>
      <c r="G11" s="185"/>
      <c r="H11" s="187"/>
      <c r="I11" s="187"/>
      <c r="J11" s="187"/>
      <c r="K11" s="187"/>
      <c r="L11" s="187"/>
      <c r="M11" s="224"/>
      <c r="N11" s="225"/>
      <c r="O11" s="225"/>
      <c r="P11" s="225"/>
      <c r="Q11" s="225"/>
      <c r="R11" s="225"/>
      <c r="S11" s="225"/>
      <c r="T11" s="225"/>
      <c r="U11" s="225"/>
    </row>
    <row r="12" s="164" customFormat="1" ht="29.45" customHeight="1" spans="1:21">
      <c r="A12" s="176"/>
      <c r="B12" s="182" t="s">
        <v>27</v>
      </c>
      <c r="C12" s="183"/>
      <c r="D12" s="186" t="s">
        <v>85</v>
      </c>
      <c r="E12" s="185"/>
      <c r="F12" s="185"/>
      <c r="G12" s="185"/>
      <c r="H12" s="187"/>
      <c r="I12" s="187"/>
      <c r="J12" s="187"/>
      <c r="K12" s="187"/>
      <c r="L12" s="187"/>
      <c r="M12" s="224"/>
      <c r="N12" s="225"/>
      <c r="O12" s="225"/>
      <c r="P12" s="225"/>
      <c r="Q12" s="225"/>
      <c r="R12" s="225"/>
      <c r="S12" s="225"/>
      <c r="T12" s="225"/>
      <c r="U12" s="225"/>
    </row>
    <row r="13" s="164" customFormat="1" ht="25.15" customHeight="1" spans="1:21">
      <c r="A13" s="176"/>
      <c r="B13" s="182" t="s">
        <v>29</v>
      </c>
      <c r="C13" s="183"/>
      <c r="D13" s="186" t="s">
        <v>86</v>
      </c>
      <c r="E13" s="185"/>
      <c r="F13" s="185"/>
      <c r="G13" s="185"/>
      <c r="H13" s="187"/>
      <c r="I13" s="187"/>
      <c r="J13" s="187"/>
      <c r="K13" s="187"/>
      <c r="L13" s="187"/>
      <c r="M13" s="224"/>
      <c r="N13" s="225"/>
      <c r="O13" s="225"/>
      <c r="P13" s="225"/>
      <c r="Q13" s="225"/>
      <c r="R13" s="225"/>
      <c r="S13" s="225"/>
      <c r="T13" s="225"/>
      <c r="U13" s="225"/>
    </row>
    <row r="14" s="164" customFormat="1" ht="25.15" customHeight="1" spans="1:21">
      <c r="A14" s="188" t="s">
        <v>14</v>
      </c>
      <c r="B14" s="188"/>
      <c r="C14" s="183"/>
      <c r="D14" s="186" t="s">
        <v>87</v>
      </c>
      <c r="E14" s="185"/>
      <c r="F14" s="185"/>
      <c r="G14" s="185"/>
      <c r="H14" s="187"/>
      <c r="I14" s="187"/>
      <c r="J14" s="187"/>
      <c r="K14" s="187"/>
      <c r="L14" s="187"/>
      <c r="M14" s="224"/>
      <c r="N14" s="225"/>
      <c r="O14" s="225"/>
      <c r="P14" s="225"/>
      <c r="Q14" s="225"/>
      <c r="R14" s="225"/>
      <c r="S14" s="225"/>
      <c r="T14" s="225"/>
      <c r="U14" s="225"/>
    </row>
    <row r="15" s="164" customFormat="1" ht="19.9" customHeight="1" spans="1:21">
      <c r="A15" s="189" t="s">
        <v>15</v>
      </c>
      <c r="B15" s="190"/>
      <c r="C15" s="191"/>
      <c r="D15" s="184" t="s">
        <v>88</v>
      </c>
      <c r="E15" s="185">
        <v>7.78</v>
      </c>
      <c r="F15" s="185"/>
      <c r="G15" s="185">
        <v>7.78</v>
      </c>
      <c r="H15" s="187">
        <v>7.78</v>
      </c>
      <c r="I15" s="187"/>
      <c r="J15" s="187"/>
      <c r="K15" s="187"/>
      <c r="L15" s="187"/>
      <c r="M15" s="224"/>
      <c r="N15" s="225"/>
      <c r="O15" s="225"/>
      <c r="P15" s="225"/>
      <c r="Q15" s="225"/>
      <c r="R15" s="225"/>
      <c r="S15" s="225"/>
      <c r="T15" s="225"/>
      <c r="U15" s="225"/>
    </row>
    <row r="16" s="164" customFormat="1" ht="19.9" customHeight="1" spans="1:21">
      <c r="A16" s="192" t="s">
        <v>16</v>
      </c>
      <c r="B16" s="193"/>
      <c r="C16" s="191"/>
      <c r="D16" s="184" t="s">
        <v>89</v>
      </c>
      <c r="E16" s="185"/>
      <c r="F16" s="185"/>
      <c r="G16" s="185"/>
      <c r="H16" s="187"/>
      <c r="I16" s="187"/>
      <c r="J16" s="187"/>
      <c r="K16" s="187"/>
      <c r="L16" s="187"/>
      <c r="M16" s="224"/>
      <c r="N16" s="225"/>
      <c r="O16" s="225"/>
      <c r="P16" s="225"/>
      <c r="Q16" s="225"/>
      <c r="R16" s="225"/>
      <c r="S16" s="225"/>
      <c r="T16" s="225"/>
      <c r="U16" s="225"/>
    </row>
    <row r="17" s="164" customFormat="1" ht="19.9" customHeight="1" spans="1:21">
      <c r="A17" s="192" t="s">
        <v>80</v>
      </c>
      <c r="B17" s="193"/>
      <c r="C17" s="194"/>
      <c r="D17" s="186" t="s">
        <v>90</v>
      </c>
      <c r="E17" s="185">
        <v>3.6</v>
      </c>
      <c r="F17" s="185"/>
      <c r="G17" s="185">
        <v>3.6</v>
      </c>
      <c r="H17" s="187">
        <v>3.6</v>
      </c>
      <c r="I17" s="187"/>
      <c r="J17" s="187"/>
      <c r="K17" s="187"/>
      <c r="L17" s="187"/>
      <c r="M17" s="224"/>
      <c r="N17" s="225"/>
      <c r="O17" s="225"/>
      <c r="P17" s="225"/>
      <c r="Q17" s="225"/>
      <c r="R17" s="225"/>
      <c r="S17" s="225"/>
      <c r="T17" s="225"/>
      <c r="U17" s="225"/>
    </row>
    <row r="18" s="164" customFormat="1" ht="19.9" customHeight="1" spans="1:21">
      <c r="A18" s="195" t="s">
        <v>17</v>
      </c>
      <c r="B18" s="196"/>
      <c r="C18" s="194"/>
      <c r="D18" s="184" t="s">
        <v>91</v>
      </c>
      <c r="E18" s="185"/>
      <c r="F18" s="185"/>
      <c r="G18" s="185"/>
      <c r="H18" s="187"/>
      <c r="I18" s="187"/>
      <c r="J18" s="187"/>
      <c r="K18" s="187"/>
      <c r="L18" s="187"/>
      <c r="M18" s="224"/>
      <c r="N18" s="225"/>
      <c r="O18" s="225"/>
      <c r="P18" s="225"/>
      <c r="Q18" s="225"/>
      <c r="R18" s="225"/>
      <c r="S18" s="225"/>
      <c r="T18" s="225"/>
      <c r="U18" s="225"/>
    </row>
    <row r="19" s="164" customFormat="1" ht="19.9" customHeight="1" spans="3:21">
      <c r="C19" s="194"/>
      <c r="D19" s="184" t="s">
        <v>92</v>
      </c>
      <c r="E19" s="185"/>
      <c r="F19" s="185"/>
      <c r="G19" s="185"/>
      <c r="H19" s="187"/>
      <c r="I19" s="187"/>
      <c r="J19" s="187"/>
      <c r="K19" s="187"/>
      <c r="L19" s="187"/>
      <c r="M19" s="224"/>
      <c r="N19" s="225"/>
      <c r="O19" s="225"/>
      <c r="P19" s="225"/>
      <c r="Q19" s="225"/>
      <c r="R19" s="225"/>
      <c r="S19" s="225"/>
      <c r="T19" s="225"/>
      <c r="U19" s="225"/>
    </row>
    <row r="20" s="164" customFormat="1" ht="19.9" customHeight="1" spans="1:21">
      <c r="A20" s="197"/>
      <c r="B20" s="198"/>
      <c r="C20" s="194"/>
      <c r="D20" s="186" t="s">
        <v>93</v>
      </c>
      <c r="E20" s="185"/>
      <c r="F20" s="185"/>
      <c r="G20" s="185"/>
      <c r="H20" s="185"/>
      <c r="I20" s="185"/>
      <c r="J20" s="185"/>
      <c r="K20" s="185"/>
      <c r="L20" s="185"/>
      <c r="M20" s="185"/>
      <c r="N20" s="225"/>
      <c r="O20" s="225"/>
      <c r="P20" s="225"/>
      <c r="Q20" s="225"/>
      <c r="R20" s="225"/>
      <c r="S20" s="225"/>
      <c r="T20" s="225"/>
      <c r="U20" s="225"/>
    </row>
    <row r="21" s="164" customFormat="1" ht="19.9" customHeight="1" spans="1:21">
      <c r="A21" s="199"/>
      <c r="B21" s="200"/>
      <c r="C21" s="194"/>
      <c r="D21" s="186" t="s">
        <v>94</v>
      </c>
      <c r="E21" s="185"/>
      <c r="F21" s="185"/>
      <c r="G21" s="185"/>
      <c r="H21" s="185"/>
      <c r="I21" s="185"/>
      <c r="J21" s="185"/>
      <c r="K21" s="185"/>
      <c r="L21" s="185"/>
      <c r="M21" s="224"/>
      <c r="N21" s="225"/>
      <c r="O21" s="225"/>
      <c r="P21" s="225"/>
      <c r="Q21" s="225"/>
      <c r="R21" s="225"/>
      <c r="S21" s="225"/>
      <c r="T21" s="225"/>
      <c r="U21" s="225"/>
    </row>
    <row r="22" s="164" customFormat="1" ht="25.15" customHeight="1" spans="1:21">
      <c r="A22" s="199"/>
      <c r="B22" s="200"/>
      <c r="C22" s="194"/>
      <c r="D22" s="186" t="s">
        <v>95</v>
      </c>
      <c r="E22" s="185"/>
      <c r="F22" s="185"/>
      <c r="G22" s="185"/>
      <c r="H22" s="185"/>
      <c r="I22" s="185"/>
      <c r="J22" s="185"/>
      <c r="K22" s="185"/>
      <c r="L22" s="185"/>
      <c r="M22" s="224"/>
      <c r="N22" s="225"/>
      <c r="O22" s="225"/>
      <c r="P22" s="225"/>
      <c r="Q22" s="225"/>
      <c r="R22" s="225"/>
      <c r="S22" s="225"/>
      <c r="T22" s="225"/>
      <c r="U22" s="225"/>
    </row>
    <row r="23" s="164" customFormat="1" ht="19.15" customHeight="1" spans="1:21">
      <c r="A23" s="201"/>
      <c r="B23" s="201"/>
      <c r="C23" s="202"/>
      <c r="D23" s="186" t="s">
        <v>96</v>
      </c>
      <c r="E23" s="185"/>
      <c r="F23" s="185"/>
      <c r="G23" s="185"/>
      <c r="H23" s="185"/>
      <c r="I23" s="185"/>
      <c r="J23" s="185"/>
      <c r="K23" s="185"/>
      <c r="L23" s="185"/>
      <c r="M23" s="224"/>
      <c r="N23" s="225"/>
      <c r="O23" s="225"/>
      <c r="P23" s="225"/>
      <c r="Q23" s="225"/>
      <c r="R23" s="225"/>
      <c r="S23" s="225"/>
      <c r="T23" s="225"/>
      <c r="U23" s="225"/>
    </row>
    <row r="24" s="164" customFormat="1" ht="19.15" customHeight="1" spans="1:21">
      <c r="A24" s="203"/>
      <c r="B24" s="204"/>
      <c r="C24" s="202"/>
      <c r="D24" s="186" t="s">
        <v>97</v>
      </c>
      <c r="E24" s="185"/>
      <c r="F24" s="185"/>
      <c r="G24" s="185"/>
      <c r="H24" s="185"/>
      <c r="I24" s="185"/>
      <c r="J24" s="185"/>
      <c r="K24" s="185"/>
      <c r="L24" s="185"/>
      <c r="M24" s="224"/>
      <c r="N24" s="225"/>
      <c r="O24" s="225"/>
      <c r="P24" s="225"/>
      <c r="Q24" s="225"/>
      <c r="R24" s="225"/>
      <c r="S24" s="225"/>
      <c r="T24" s="225"/>
      <c r="U24" s="225"/>
    </row>
    <row r="25" s="164" customFormat="1" ht="19.15" customHeight="1" spans="1:21">
      <c r="A25" s="203"/>
      <c r="B25" s="204"/>
      <c r="C25" s="202"/>
      <c r="D25" s="186" t="s">
        <v>98</v>
      </c>
      <c r="E25" s="185"/>
      <c r="F25" s="185"/>
      <c r="G25" s="185"/>
      <c r="H25" s="185"/>
      <c r="I25" s="185"/>
      <c r="J25" s="185"/>
      <c r="K25" s="185"/>
      <c r="L25" s="185"/>
      <c r="M25" s="224"/>
      <c r="N25" s="225"/>
      <c r="O25" s="225"/>
      <c r="P25" s="225"/>
      <c r="Q25" s="225"/>
      <c r="R25" s="225"/>
      <c r="S25" s="225"/>
      <c r="T25" s="225"/>
      <c r="U25" s="225"/>
    </row>
    <row r="26" s="164" customFormat="1" ht="28.9" customHeight="1" spans="1:21">
      <c r="A26" s="203"/>
      <c r="B26" s="204"/>
      <c r="C26" s="202"/>
      <c r="D26" s="186" t="s">
        <v>99</v>
      </c>
      <c r="E26" s="185"/>
      <c r="F26" s="185"/>
      <c r="G26" s="185"/>
      <c r="H26" s="185"/>
      <c r="I26" s="185"/>
      <c r="J26" s="185"/>
      <c r="K26" s="185"/>
      <c r="L26" s="185"/>
      <c r="M26" s="224"/>
      <c r="N26" s="225"/>
      <c r="O26" s="225"/>
      <c r="P26" s="225"/>
      <c r="Q26" s="225"/>
      <c r="R26" s="225"/>
      <c r="S26" s="225"/>
      <c r="T26" s="225"/>
      <c r="U26" s="225"/>
    </row>
    <row r="27" s="164" customFormat="1" ht="19.15" customHeight="1" spans="1:21">
      <c r="A27" s="203"/>
      <c r="B27" s="204"/>
      <c r="C27" s="202"/>
      <c r="D27" s="186" t="s">
        <v>100</v>
      </c>
      <c r="E27" s="185">
        <v>5.76</v>
      </c>
      <c r="F27" s="185"/>
      <c r="G27" s="185">
        <v>5.76</v>
      </c>
      <c r="H27" s="185">
        <v>5.76</v>
      </c>
      <c r="I27" s="185"/>
      <c r="J27" s="185"/>
      <c r="K27" s="185"/>
      <c r="L27" s="185"/>
      <c r="M27" s="224"/>
      <c r="N27" s="225"/>
      <c r="O27" s="225"/>
      <c r="P27" s="225"/>
      <c r="Q27" s="225"/>
      <c r="R27" s="225"/>
      <c r="S27" s="225"/>
      <c r="T27" s="225"/>
      <c r="U27" s="225"/>
    </row>
    <row r="28" s="164" customFormat="1" ht="19.15" customHeight="1" spans="1:21">
      <c r="A28" s="203"/>
      <c r="B28" s="204"/>
      <c r="C28" s="202"/>
      <c r="D28" s="186" t="s">
        <v>101</v>
      </c>
      <c r="E28" s="185"/>
      <c r="F28" s="185"/>
      <c r="G28" s="185"/>
      <c r="H28" s="185"/>
      <c r="I28" s="185"/>
      <c r="J28" s="185"/>
      <c r="K28" s="185"/>
      <c r="L28" s="185"/>
      <c r="M28" s="224"/>
      <c r="N28" s="225"/>
      <c r="O28" s="225"/>
      <c r="P28" s="225"/>
      <c r="Q28" s="225"/>
      <c r="R28" s="225"/>
      <c r="S28" s="225"/>
      <c r="T28" s="225"/>
      <c r="U28" s="225"/>
    </row>
    <row r="29" s="164" customFormat="1" ht="25.9" customHeight="1" spans="1:21">
      <c r="A29" s="203"/>
      <c r="B29" s="204"/>
      <c r="C29" s="202"/>
      <c r="D29" s="186" t="s">
        <v>102</v>
      </c>
      <c r="E29" s="185"/>
      <c r="F29" s="185"/>
      <c r="G29" s="185"/>
      <c r="H29" s="185"/>
      <c r="I29" s="185"/>
      <c r="J29" s="185"/>
      <c r="K29" s="185"/>
      <c r="L29" s="185"/>
      <c r="M29" s="224"/>
      <c r="N29" s="225"/>
      <c r="O29" s="225"/>
      <c r="P29" s="225"/>
      <c r="Q29" s="225"/>
      <c r="R29" s="225"/>
      <c r="S29" s="225"/>
      <c r="T29" s="225"/>
      <c r="U29" s="225"/>
    </row>
    <row r="30" s="164" customFormat="1" ht="19.15" customHeight="1" spans="1:21">
      <c r="A30" s="203"/>
      <c r="B30" s="204"/>
      <c r="C30" s="202"/>
      <c r="D30" s="186" t="s">
        <v>103</v>
      </c>
      <c r="E30" s="185"/>
      <c r="F30" s="185"/>
      <c r="G30" s="185"/>
      <c r="H30" s="185"/>
      <c r="I30" s="185"/>
      <c r="J30" s="185"/>
      <c r="K30" s="185"/>
      <c r="L30" s="185"/>
      <c r="M30" s="224"/>
      <c r="N30" s="225"/>
      <c r="O30" s="225"/>
      <c r="P30" s="225"/>
      <c r="Q30" s="225"/>
      <c r="R30" s="225"/>
      <c r="S30" s="225"/>
      <c r="T30" s="225"/>
      <c r="U30" s="225"/>
    </row>
    <row r="31" s="164" customFormat="1" ht="19.15" customHeight="1" spans="1:21">
      <c r="A31" s="203"/>
      <c r="B31" s="204"/>
      <c r="C31" s="202"/>
      <c r="D31" s="186" t="s">
        <v>104</v>
      </c>
      <c r="E31" s="185"/>
      <c r="F31" s="185"/>
      <c r="G31" s="185"/>
      <c r="H31" s="185"/>
      <c r="I31" s="185"/>
      <c r="J31" s="185"/>
      <c r="K31" s="185"/>
      <c r="L31" s="185"/>
      <c r="M31" s="224"/>
      <c r="N31" s="225"/>
      <c r="O31" s="225"/>
      <c r="P31" s="225"/>
      <c r="Q31" s="225"/>
      <c r="R31" s="225"/>
      <c r="S31" s="225"/>
      <c r="T31" s="225"/>
      <c r="U31" s="225"/>
    </row>
    <row r="32" s="164" customFormat="1" ht="19.15" customHeight="1" spans="1:21">
      <c r="A32" s="205" t="s">
        <v>32</v>
      </c>
      <c r="B32" s="206"/>
      <c r="C32" s="191"/>
      <c r="D32" s="186" t="s">
        <v>105</v>
      </c>
      <c r="E32" s="185"/>
      <c r="F32" s="185"/>
      <c r="G32" s="185"/>
      <c r="H32" s="185"/>
      <c r="I32" s="185"/>
      <c r="J32" s="185"/>
      <c r="K32" s="185"/>
      <c r="L32" s="185"/>
      <c r="M32" s="224"/>
      <c r="N32" s="225"/>
      <c r="O32" s="225"/>
      <c r="P32" s="225"/>
      <c r="Q32" s="225"/>
      <c r="R32" s="225"/>
      <c r="S32" s="225"/>
      <c r="T32" s="225"/>
      <c r="U32" s="225"/>
    </row>
    <row r="33" s="164" customFormat="1" ht="19.15" customHeight="1" spans="3:21">
      <c r="C33" s="183"/>
      <c r="D33" s="186" t="s">
        <v>106</v>
      </c>
      <c r="E33" s="185"/>
      <c r="F33" s="185"/>
      <c r="G33" s="185"/>
      <c r="H33" s="185"/>
      <c r="I33" s="185"/>
      <c r="J33" s="185"/>
      <c r="K33" s="185"/>
      <c r="L33" s="185"/>
      <c r="M33" s="224"/>
      <c r="N33" s="225"/>
      <c r="O33" s="225"/>
      <c r="P33" s="225"/>
      <c r="Q33" s="225"/>
      <c r="R33" s="225"/>
      <c r="S33" s="225"/>
      <c r="T33" s="225"/>
      <c r="U33" s="225"/>
    </row>
    <row r="34" s="164" customFormat="1" ht="25.15" customHeight="1" spans="1:21">
      <c r="A34" s="195" t="s">
        <v>33</v>
      </c>
      <c r="B34" s="196"/>
      <c r="C34" s="207"/>
      <c r="D34" s="186" t="s">
        <v>107</v>
      </c>
      <c r="E34" s="185"/>
      <c r="F34" s="185"/>
      <c r="G34" s="185"/>
      <c r="H34" s="185"/>
      <c r="I34" s="185"/>
      <c r="J34" s="185"/>
      <c r="K34" s="185"/>
      <c r="L34" s="185"/>
      <c r="M34" s="224"/>
      <c r="N34" s="225"/>
      <c r="O34" s="225"/>
      <c r="P34" s="225"/>
      <c r="Q34" s="225"/>
      <c r="R34" s="225"/>
      <c r="S34" s="225"/>
      <c r="T34" s="225"/>
      <c r="U34" s="225"/>
    </row>
    <row r="35" s="164" customFormat="1" ht="19.15" customHeight="1" spans="1:21">
      <c r="A35" s="208"/>
      <c r="B35" s="209"/>
      <c r="C35" s="207"/>
      <c r="D35" s="186" t="s">
        <v>108</v>
      </c>
      <c r="E35" s="185"/>
      <c r="F35" s="185"/>
      <c r="G35" s="185"/>
      <c r="H35" s="185"/>
      <c r="I35" s="185"/>
      <c r="J35" s="185"/>
      <c r="K35" s="185"/>
      <c r="L35" s="185"/>
      <c r="M35" s="224"/>
      <c r="N35" s="225"/>
      <c r="O35" s="225"/>
      <c r="P35" s="225"/>
      <c r="Q35" s="225"/>
      <c r="R35" s="225"/>
      <c r="S35" s="225"/>
      <c r="T35" s="225"/>
      <c r="U35" s="225"/>
    </row>
    <row r="36" s="164" customFormat="1" ht="19.15" customHeight="1" spans="1:21">
      <c r="A36" s="210" t="s">
        <v>109</v>
      </c>
      <c r="B36" s="211"/>
      <c r="C36" s="212"/>
      <c r="D36" s="213" t="s">
        <v>110</v>
      </c>
      <c r="E36" s="185">
        <v>93.15</v>
      </c>
      <c r="F36" s="185"/>
      <c r="G36" s="185">
        <v>93.15</v>
      </c>
      <c r="H36" s="185">
        <v>93.15</v>
      </c>
      <c r="I36" s="185"/>
      <c r="J36" s="185"/>
      <c r="K36" s="185"/>
      <c r="L36" s="185"/>
      <c r="M36" s="224"/>
      <c r="N36" s="225"/>
      <c r="O36" s="225"/>
      <c r="P36" s="225"/>
      <c r="Q36" s="225"/>
      <c r="R36" s="225"/>
      <c r="S36" s="225"/>
      <c r="T36" s="225"/>
      <c r="U36" s="225"/>
    </row>
    <row r="37" s="163" customFormat="1" ht="14.25" spans="1:4">
      <c r="A37" s="214"/>
      <c r="B37" s="214"/>
      <c r="D37" s="215"/>
    </row>
    <row r="38" s="163" customFormat="1" ht="14.25" spans="1:2">
      <c r="A38" s="214"/>
      <c r="B38" s="214"/>
    </row>
    <row r="39" s="163" customFormat="1" ht="14.25" spans="1:2">
      <c r="A39" s="214"/>
      <c r="B39" s="214"/>
    </row>
    <row r="40" s="163" customFormat="1" ht="14.25" spans="1:2">
      <c r="A40" s="214"/>
      <c r="B40" s="214"/>
    </row>
    <row r="41" s="163" customFormat="1" ht="14.25" spans="1:2">
      <c r="A41" s="214"/>
      <c r="B41" s="214"/>
    </row>
    <row r="42" s="163" customFormat="1" ht="14.25" spans="1:2">
      <c r="A42" s="214"/>
      <c r="B42" s="214"/>
    </row>
    <row r="43" s="163" customFormat="1" ht="14.25" spans="1:2">
      <c r="A43" s="214"/>
      <c r="B43" s="214"/>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showGridLines="0" showZeros="0" workbookViewId="0">
      <selection activeCell="J14" sqref="J14"/>
    </sheetView>
  </sheetViews>
  <sheetFormatPr defaultColWidth="7" defaultRowHeight="11.25"/>
  <cols>
    <col min="1" max="1" width="3.25" style="69" customWidth="1"/>
    <col min="2" max="2" width="3.125" style="69" customWidth="1"/>
    <col min="3" max="3" width="3.5" style="69" customWidth="1"/>
    <col min="4" max="4" width="7.375" style="69" customWidth="1"/>
    <col min="5" max="5" width="28.625" style="69" customWidth="1"/>
    <col min="6" max="6" width="6.75" style="69" customWidth="1"/>
    <col min="7" max="7" width="8.5" style="69" customWidth="1"/>
    <col min="8" max="8" width="8.25" style="69" customWidth="1"/>
    <col min="9" max="9" width="10.625" style="69" customWidth="1"/>
    <col min="10" max="11" width="9.25" style="69" customWidth="1"/>
    <col min="12" max="12" width="7.875" style="69" customWidth="1"/>
    <col min="13" max="13" width="8.375" style="69" customWidth="1"/>
    <col min="14" max="14" width="8.875" style="69" customWidth="1"/>
    <col min="15" max="16384" width="7" style="69"/>
  </cols>
  <sheetData>
    <row r="1" ht="12" spans="13:13">
      <c r="M1" s="115" t="s">
        <v>111</v>
      </c>
    </row>
    <row r="2" ht="42" customHeight="1" spans="1:14">
      <c r="A2" s="106" t="s">
        <v>112</v>
      </c>
      <c r="B2" s="106"/>
      <c r="C2" s="106"/>
      <c r="D2" s="106"/>
      <c r="E2" s="106"/>
      <c r="F2" s="106"/>
      <c r="G2" s="106"/>
      <c r="H2" s="106"/>
      <c r="I2" s="106"/>
      <c r="J2" s="106"/>
      <c r="K2" s="106"/>
      <c r="L2" s="106"/>
      <c r="M2" s="106"/>
      <c r="N2" s="106"/>
    </row>
    <row r="3" ht="15" customHeight="1" spans="1:14">
      <c r="A3" s="76" t="s">
        <v>2</v>
      </c>
      <c r="B3" s="76"/>
      <c r="C3" s="76"/>
      <c r="D3" s="76"/>
      <c r="E3" s="76"/>
      <c r="F3" s="76"/>
      <c r="G3" s="77"/>
      <c r="H3" s="77"/>
      <c r="I3" s="77"/>
      <c r="J3" s="77"/>
      <c r="K3" s="77"/>
      <c r="L3" s="77"/>
      <c r="M3" s="98" t="s">
        <v>3</v>
      </c>
      <c r="N3" s="98"/>
    </row>
    <row r="4" s="70" customFormat="1" ht="16.5" customHeight="1" spans="1:14">
      <c r="A4" s="78" t="s">
        <v>62</v>
      </c>
      <c r="B4" s="79"/>
      <c r="C4" s="80"/>
      <c r="D4" s="81" t="s">
        <v>39</v>
      </c>
      <c r="E4" s="81" t="s">
        <v>63</v>
      </c>
      <c r="F4" s="82" t="s">
        <v>41</v>
      </c>
      <c r="G4" s="83" t="s">
        <v>64</v>
      </c>
      <c r="H4" s="83"/>
      <c r="I4" s="83"/>
      <c r="J4" s="83"/>
      <c r="K4" s="83"/>
      <c r="L4" s="99" t="s">
        <v>65</v>
      </c>
      <c r="M4" s="100"/>
      <c r="N4" s="101"/>
    </row>
    <row r="5" s="71" customFormat="1" ht="14.25" customHeight="1" spans="1:14">
      <c r="A5" s="84" t="s">
        <v>42</v>
      </c>
      <c r="B5" s="85" t="s">
        <v>43</v>
      </c>
      <c r="C5" s="85" t="s">
        <v>44</v>
      </c>
      <c r="D5" s="86"/>
      <c r="E5" s="86"/>
      <c r="F5" s="82"/>
      <c r="G5" s="87" t="s">
        <v>18</v>
      </c>
      <c r="H5" s="87" t="s">
        <v>66</v>
      </c>
      <c r="I5" s="102" t="s">
        <v>67</v>
      </c>
      <c r="J5" s="102" t="s">
        <v>68</v>
      </c>
      <c r="K5" s="87" t="s">
        <v>69</v>
      </c>
      <c r="L5" s="82" t="s">
        <v>18</v>
      </c>
      <c r="M5" s="82" t="s">
        <v>70</v>
      </c>
      <c r="N5" s="82" t="s">
        <v>71</v>
      </c>
    </row>
    <row r="6" s="71" customFormat="1" ht="30.75" customHeight="1" spans="1:14">
      <c r="A6" s="84"/>
      <c r="B6" s="85"/>
      <c r="C6" s="85"/>
      <c r="D6" s="88"/>
      <c r="E6" s="88"/>
      <c r="F6" s="82"/>
      <c r="G6" s="89"/>
      <c r="H6" s="89"/>
      <c r="I6" s="103"/>
      <c r="J6" s="103"/>
      <c r="K6" s="89"/>
      <c r="L6" s="82"/>
      <c r="M6" s="82"/>
      <c r="N6" s="82"/>
    </row>
    <row r="7" s="72" customFormat="1" ht="20.1" customHeight="1" spans="1:14">
      <c r="A7" s="90" t="s">
        <v>45</v>
      </c>
      <c r="B7" s="91" t="s">
        <v>45</v>
      </c>
      <c r="C7" s="91" t="s">
        <v>45</v>
      </c>
      <c r="D7" s="91"/>
      <c r="E7" s="91" t="s">
        <v>45</v>
      </c>
      <c r="F7" s="92">
        <v>1</v>
      </c>
      <c r="G7" s="92">
        <v>2</v>
      </c>
      <c r="H7" s="92">
        <v>3</v>
      </c>
      <c r="I7" s="92">
        <v>4</v>
      </c>
      <c r="J7" s="92">
        <v>5</v>
      </c>
      <c r="K7" s="92">
        <v>6</v>
      </c>
      <c r="L7" s="92">
        <v>7</v>
      </c>
      <c r="M7" s="92">
        <v>8</v>
      </c>
      <c r="N7" s="92">
        <v>9</v>
      </c>
    </row>
    <row r="8" s="72" customFormat="1" ht="20.1" customHeight="1" spans="1:14">
      <c r="A8" s="90"/>
      <c r="B8" s="91"/>
      <c r="C8" s="91"/>
      <c r="D8" s="91"/>
      <c r="E8" s="91"/>
      <c r="F8" s="145">
        <v>93.15</v>
      </c>
      <c r="G8" s="145">
        <v>93.15</v>
      </c>
      <c r="H8" s="145">
        <v>68.81</v>
      </c>
      <c r="I8" s="145">
        <v>10.17</v>
      </c>
      <c r="J8" s="145">
        <v>14.17</v>
      </c>
      <c r="K8" s="92"/>
      <c r="L8" s="92"/>
      <c r="M8" s="92"/>
      <c r="N8" s="92"/>
    </row>
    <row r="9" s="72" customFormat="1" ht="20.1" customHeight="1" spans="1:14">
      <c r="A9" s="146">
        <v>201</v>
      </c>
      <c r="B9" s="146">
        <v>26</v>
      </c>
      <c r="C9" s="147" t="s">
        <v>46</v>
      </c>
      <c r="D9" s="148">
        <v>304001</v>
      </c>
      <c r="E9" s="148" t="s">
        <v>47</v>
      </c>
      <c r="F9" s="149">
        <v>56.33</v>
      </c>
      <c r="G9" s="150">
        <v>56.33</v>
      </c>
      <c r="H9" s="150">
        <v>51.67</v>
      </c>
      <c r="I9" s="150">
        <v>2.38</v>
      </c>
      <c r="J9" s="160">
        <v>2.28</v>
      </c>
      <c r="K9" s="92"/>
      <c r="L9" s="92"/>
      <c r="M9" s="92"/>
      <c r="N9" s="92"/>
    </row>
    <row r="10" s="72" customFormat="1" ht="20.1" customHeight="1" spans="1:14">
      <c r="A10" s="146">
        <v>201</v>
      </c>
      <c r="B10" s="146">
        <v>26</v>
      </c>
      <c r="C10" s="147" t="s">
        <v>48</v>
      </c>
      <c r="D10" s="148">
        <v>304001</v>
      </c>
      <c r="E10" s="148" t="s">
        <v>49</v>
      </c>
      <c r="F10" s="146">
        <v>19.68</v>
      </c>
      <c r="G10" s="151">
        <v>19.68</v>
      </c>
      <c r="H10" s="152"/>
      <c r="I10" s="151">
        <v>7.79</v>
      </c>
      <c r="J10" s="151">
        <v>11.89</v>
      </c>
      <c r="K10" s="92"/>
      <c r="L10" s="92"/>
      <c r="M10" s="92"/>
      <c r="N10" s="92"/>
    </row>
    <row r="11" s="72" customFormat="1" ht="20.1" customHeight="1" spans="1:14">
      <c r="A11" s="146">
        <v>221</v>
      </c>
      <c r="B11" s="147" t="s">
        <v>50</v>
      </c>
      <c r="C11" s="147" t="s">
        <v>46</v>
      </c>
      <c r="D11" s="148">
        <v>304001</v>
      </c>
      <c r="E11" s="148" t="s">
        <v>51</v>
      </c>
      <c r="F11" s="146">
        <v>5.76</v>
      </c>
      <c r="G11" s="151">
        <v>5.76</v>
      </c>
      <c r="H11" s="151">
        <v>5.76</v>
      </c>
      <c r="I11" s="152"/>
      <c r="J11" s="152"/>
      <c r="K11" s="92"/>
      <c r="L11" s="92"/>
      <c r="M11" s="92"/>
      <c r="N11" s="92"/>
    </row>
    <row r="12" s="72" customFormat="1" ht="20.1" customHeight="1" spans="1:14">
      <c r="A12" s="146">
        <v>208</v>
      </c>
      <c r="B12" s="147" t="s">
        <v>52</v>
      </c>
      <c r="C12" s="147" t="s">
        <v>52</v>
      </c>
      <c r="D12" s="148">
        <v>304001</v>
      </c>
      <c r="E12" s="148" t="s">
        <v>53</v>
      </c>
      <c r="F12" s="146">
        <v>7.68</v>
      </c>
      <c r="G12" s="151">
        <v>7.68</v>
      </c>
      <c r="H12" s="151">
        <v>7.68</v>
      </c>
      <c r="I12" s="152"/>
      <c r="J12" s="152"/>
      <c r="K12" s="92"/>
      <c r="L12" s="92"/>
      <c r="M12" s="92"/>
      <c r="N12" s="92"/>
    </row>
    <row r="13" s="72" customFormat="1" ht="20.1" customHeight="1" spans="1:14">
      <c r="A13" s="146">
        <v>210</v>
      </c>
      <c r="B13" s="147" t="s">
        <v>54</v>
      </c>
      <c r="C13" s="147" t="s">
        <v>50</v>
      </c>
      <c r="D13" s="148">
        <v>304001</v>
      </c>
      <c r="E13" s="148" t="s">
        <v>55</v>
      </c>
      <c r="F13" s="153">
        <v>3.6</v>
      </c>
      <c r="G13" s="154">
        <v>3.6</v>
      </c>
      <c r="H13" s="154">
        <v>3.6</v>
      </c>
      <c r="I13" s="152"/>
      <c r="J13" s="152"/>
      <c r="K13" s="92"/>
      <c r="L13" s="92"/>
      <c r="M13" s="92"/>
      <c r="N13" s="92"/>
    </row>
    <row r="14" s="72" customFormat="1" ht="20.1" customHeight="1" spans="1:14">
      <c r="A14" s="155" t="s">
        <v>56</v>
      </c>
      <c r="B14" s="155" t="s">
        <v>57</v>
      </c>
      <c r="C14" s="155" t="s">
        <v>57</v>
      </c>
      <c r="D14" s="156" t="s">
        <v>58</v>
      </c>
      <c r="E14" s="157" t="s">
        <v>59</v>
      </c>
      <c r="F14" s="158">
        <v>0.1</v>
      </c>
      <c r="G14" s="159">
        <v>0.1</v>
      </c>
      <c r="H14" s="159">
        <v>0.1</v>
      </c>
      <c r="I14" s="161"/>
      <c r="J14" s="161"/>
      <c r="K14" s="96"/>
      <c r="L14" s="96"/>
      <c r="M14" s="96"/>
      <c r="N14" s="96"/>
    </row>
    <row r="15" s="105" customFormat="1" ht="14.25" spans="1:14">
      <c r="A15" s="109"/>
      <c r="B15" s="109"/>
      <c r="C15" s="109"/>
      <c r="D15" s="109"/>
      <c r="E15" s="109"/>
      <c r="F15" s="109"/>
      <c r="G15" s="109"/>
      <c r="H15" s="109"/>
      <c r="I15" s="109"/>
      <c r="J15" s="109"/>
      <c r="K15" s="109"/>
      <c r="L15" s="109"/>
      <c r="M15" s="109"/>
      <c r="N15" s="109"/>
    </row>
    <row r="16" s="105" customFormat="1" ht="14.25" spans="1:14">
      <c r="A16" s="69"/>
      <c r="B16" s="109"/>
      <c r="C16" s="109"/>
      <c r="D16" s="109"/>
      <c r="E16" s="109"/>
      <c r="F16" s="109"/>
      <c r="G16" s="109"/>
      <c r="H16" s="109"/>
      <c r="I16" s="109"/>
      <c r="J16" s="109"/>
      <c r="K16" s="109"/>
      <c r="L16" s="109"/>
      <c r="M16" s="109"/>
      <c r="N16" s="109"/>
    </row>
    <row r="17" s="105" customFormat="1" ht="14.25" spans="1:14">
      <c r="A17" s="109"/>
      <c r="B17" s="109"/>
      <c r="C17" s="109"/>
      <c r="D17" s="109"/>
      <c r="E17" s="109"/>
      <c r="F17" s="109"/>
      <c r="G17" s="109"/>
      <c r="H17" s="109"/>
      <c r="I17" s="109"/>
      <c r="J17" s="109"/>
      <c r="K17" s="109"/>
      <c r="L17" s="109"/>
      <c r="M17" s="109"/>
      <c r="N17" s="109"/>
    </row>
    <row r="18" s="105" customFormat="1" ht="14.25" spans="1:14">
      <c r="A18" s="109"/>
      <c r="B18" s="109"/>
      <c r="C18" s="109"/>
      <c r="D18" s="109"/>
      <c r="E18" s="109"/>
      <c r="F18" s="109"/>
      <c r="G18" s="109"/>
      <c r="H18" s="109"/>
      <c r="I18" s="109"/>
      <c r="J18" s="109"/>
      <c r="K18" s="109"/>
      <c r="L18" s="109"/>
      <c r="M18" s="109"/>
      <c r="N18" s="109"/>
    </row>
    <row r="19" s="105" customFormat="1" ht="14.25" spans="1:14">
      <c r="A19" s="109"/>
      <c r="B19" s="109"/>
      <c r="C19" s="109"/>
      <c r="D19" s="109"/>
      <c r="E19" s="109"/>
      <c r="F19" s="109"/>
      <c r="G19" s="109"/>
      <c r="H19" s="109"/>
      <c r="I19" s="109"/>
      <c r="J19" s="109"/>
      <c r="K19" s="109"/>
      <c r="L19" s="109"/>
      <c r="M19" s="109"/>
      <c r="N19" s="109"/>
    </row>
    <row r="20" s="105" customFormat="1" ht="14.25"/>
    <row r="21" s="105" customFormat="1" ht="14.25"/>
    <row r="22" s="105" customFormat="1" ht="14.25"/>
    <row r="23" s="105" customFormat="1" ht="14.25"/>
    <row r="24" s="105" customFormat="1" ht="14.25"/>
    <row r="25" s="105" customFormat="1" ht="14.25"/>
    <row r="26" s="105" customFormat="1" ht="14.25"/>
    <row r="27" s="105" customFormat="1" ht="14.25"/>
    <row r="28" s="105" customFormat="1" ht="14.25"/>
    <row r="29" s="105" customFormat="1" ht="14.25"/>
    <row r="30" s="105" customFormat="1" ht="14.25"/>
    <row r="31" s="105" customFormat="1" ht="14.25"/>
    <row r="32" s="105" customFormat="1" ht="14.25"/>
    <row r="33" s="105" customFormat="1" ht="14.25"/>
    <row r="34" s="105" customFormat="1" ht="14.25"/>
    <row r="35" s="105" customFormat="1" ht="14.25"/>
    <row r="36" s="105" customFormat="1" ht="14.25"/>
    <row r="37" s="105" customFormat="1" ht="14.25"/>
    <row r="38" s="105"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708333333333333" right="0.550694444444444"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showGridLines="0" showZeros="0" workbookViewId="0">
      <selection activeCell="A6" sqref="A6:I22"/>
    </sheetView>
  </sheetViews>
  <sheetFormatPr defaultColWidth="8.875" defaultRowHeight="13.5"/>
  <cols>
    <col min="1" max="1" width="5.25" style="139" customWidth="1"/>
    <col min="2" max="2" width="8.375" style="139" customWidth="1"/>
    <col min="3" max="3" width="14.625" style="139" customWidth="1"/>
    <col min="4" max="4" width="6.25" style="139" customWidth="1"/>
    <col min="5" max="5" width="5.25" style="139" customWidth="1"/>
    <col min="6" max="6" width="17.25" style="139" customWidth="1"/>
    <col min="7" max="7" width="11.625" style="139" customWidth="1"/>
    <col min="8" max="8" width="11.125" style="139" customWidth="1"/>
    <col min="9" max="9" width="13.25" style="139" customWidth="1"/>
    <col min="10" max="24" width="9" style="139"/>
    <col min="25" max="16344" width="8.875" style="139"/>
    <col min="16345" max="16372" width="9" style="139"/>
    <col min="16373" max="16384" width="8.875" style="139"/>
  </cols>
  <sheetData>
    <row r="1" spans="9:9">
      <c r="I1" s="115" t="s">
        <v>113</v>
      </c>
    </row>
    <row r="2" s="138" customFormat="1" ht="42" customHeight="1" spans="1:9">
      <c r="A2" s="140" t="s">
        <v>114</v>
      </c>
      <c r="B2" s="140"/>
      <c r="C2" s="140"/>
      <c r="D2" s="140"/>
      <c r="E2" s="140"/>
      <c r="F2" s="140"/>
      <c r="G2" s="140"/>
      <c r="H2" s="140"/>
      <c r="I2" s="140"/>
    </row>
    <row r="3" s="138" customFormat="1" ht="15" customHeight="1" spans="1:8">
      <c r="A3" s="141" t="s">
        <v>2</v>
      </c>
      <c r="B3" s="141"/>
      <c r="C3" s="141"/>
      <c r="D3" s="141"/>
      <c r="E3" s="141"/>
      <c r="F3" s="141"/>
      <c r="H3" s="142" t="s">
        <v>3</v>
      </c>
    </row>
    <row r="4" ht="20.1" customHeight="1" spans="1:9">
      <c r="A4" s="143" t="s">
        <v>115</v>
      </c>
      <c r="B4" s="143"/>
      <c r="C4" s="143"/>
      <c r="D4" s="143" t="s">
        <v>116</v>
      </c>
      <c r="E4" s="143"/>
      <c r="F4" s="143"/>
      <c r="G4" s="144" t="s">
        <v>9</v>
      </c>
      <c r="H4" s="143" t="s">
        <v>13</v>
      </c>
      <c r="I4" s="143"/>
    </row>
    <row r="5" ht="33.6" customHeight="1" spans="1:9">
      <c r="A5" s="143" t="s">
        <v>42</v>
      </c>
      <c r="B5" s="143" t="s">
        <v>43</v>
      </c>
      <c r="C5" s="143" t="s">
        <v>117</v>
      </c>
      <c r="D5" s="143" t="s">
        <v>42</v>
      </c>
      <c r="E5" s="143" t="s">
        <v>43</v>
      </c>
      <c r="F5" s="143" t="s">
        <v>117</v>
      </c>
      <c r="G5" s="133"/>
      <c r="H5" s="143" t="s">
        <v>18</v>
      </c>
      <c r="I5" s="143" t="s">
        <v>19</v>
      </c>
    </row>
    <row r="6" ht="33.6" customHeight="1" spans="1:9">
      <c r="A6" s="132"/>
      <c r="B6" s="132"/>
      <c r="C6" s="132" t="s">
        <v>118</v>
      </c>
      <c r="D6" s="132"/>
      <c r="E6" s="132"/>
      <c r="F6" s="132"/>
      <c r="G6" s="133">
        <v>93.15</v>
      </c>
      <c r="H6" s="133">
        <v>93.15</v>
      </c>
      <c r="I6" s="133">
        <v>93.15</v>
      </c>
    </row>
    <row r="7" ht="33.6" customHeight="1" spans="1:9">
      <c r="A7" s="134">
        <v>301</v>
      </c>
      <c r="B7" s="134" t="s">
        <v>46</v>
      </c>
      <c r="C7" s="132" t="s">
        <v>119</v>
      </c>
      <c r="D7" s="134" t="s">
        <v>120</v>
      </c>
      <c r="E7" s="134" t="s">
        <v>46</v>
      </c>
      <c r="F7" s="132" t="s">
        <v>121</v>
      </c>
      <c r="G7" s="135">
        <v>29.79</v>
      </c>
      <c r="H7" s="135">
        <v>29.79</v>
      </c>
      <c r="I7" s="135">
        <v>29.79</v>
      </c>
    </row>
    <row r="8" ht="33.6" customHeight="1" spans="1:9">
      <c r="A8" s="134">
        <v>301</v>
      </c>
      <c r="B8" s="134" t="s">
        <v>50</v>
      </c>
      <c r="C8" s="132" t="s">
        <v>122</v>
      </c>
      <c r="D8" s="134" t="s">
        <v>123</v>
      </c>
      <c r="E8" s="134" t="s">
        <v>46</v>
      </c>
      <c r="F8" s="132" t="s">
        <v>121</v>
      </c>
      <c r="G8" s="135">
        <v>14.5</v>
      </c>
      <c r="H8" s="135">
        <v>14.5</v>
      </c>
      <c r="I8" s="135">
        <v>14.5</v>
      </c>
    </row>
    <row r="9" ht="33.6" customHeight="1" spans="1:9">
      <c r="A9" s="134" t="s">
        <v>124</v>
      </c>
      <c r="B9" s="134" t="s">
        <v>125</v>
      </c>
      <c r="C9" s="132" t="s">
        <v>126</v>
      </c>
      <c r="D9" s="134" t="s">
        <v>123</v>
      </c>
      <c r="E9" s="134" t="s">
        <v>46</v>
      </c>
      <c r="F9" s="132" t="s">
        <v>121</v>
      </c>
      <c r="G9" s="135">
        <v>7.38</v>
      </c>
      <c r="H9" s="135">
        <v>7.38</v>
      </c>
      <c r="I9" s="135">
        <v>7.38</v>
      </c>
    </row>
    <row r="10" ht="33.6" customHeight="1" spans="1:9">
      <c r="A10" s="134" t="s">
        <v>124</v>
      </c>
      <c r="B10" s="134" t="s">
        <v>127</v>
      </c>
      <c r="C10" s="132" t="s">
        <v>128</v>
      </c>
      <c r="D10" s="134" t="s">
        <v>123</v>
      </c>
      <c r="E10" s="134" t="s">
        <v>50</v>
      </c>
      <c r="F10" s="132" t="s">
        <v>129</v>
      </c>
      <c r="G10" s="135">
        <v>7.68</v>
      </c>
      <c r="H10" s="135">
        <v>7.68</v>
      </c>
      <c r="I10" s="135">
        <v>7.68</v>
      </c>
    </row>
    <row r="11" ht="33.6" customHeight="1" spans="1:9">
      <c r="A11" s="134" t="s">
        <v>124</v>
      </c>
      <c r="B11" s="134" t="s">
        <v>130</v>
      </c>
      <c r="C11" s="132" t="s">
        <v>131</v>
      </c>
      <c r="D11" s="134" t="s">
        <v>123</v>
      </c>
      <c r="E11" s="134" t="s">
        <v>50</v>
      </c>
      <c r="F11" s="132" t="s">
        <v>129</v>
      </c>
      <c r="G11" s="136">
        <v>3.6</v>
      </c>
      <c r="H11" s="136">
        <v>3.6</v>
      </c>
      <c r="I11" s="136">
        <v>3.6</v>
      </c>
    </row>
    <row r="12" ht="33.6" customHeight="1" spans="1:9">
      <c r="A12" s="134" t="s">
        <v>124</v>
      </c>
      <c r="B12" s="134" t="s">
        <v>132</v>
      </c>
      <c r="C12" s="132" t="s">
        <v>133</v>
      </c>
      <c r="D12" s="134" t="s">
        <v>123</v>
      </c>
      <c r="E12" s="134" t="s">
        <v>50</v>
      </c>
      <c r="F12" s="132" t="s">
        <v>129</v>
      </c>
      <c r="G12" s="136">
        <v>0.1</v>
      </c>
      <c r="H12" s="136">
        <v>0.1</v>
      </c>
      <c r="I12" s="136">
        <v>0.1</v>
      </c>
    </row>
    <row r="13" ht="33.6" customHeight="1" spans="1:9">
      <c r="A13" s="134" t="s">
        <v>124</v>
      </c>
      <c r="B13" s="134" t="s">
        <v>134</v>
      </c>
      <c r="C13" s="132" t="s">
        <v>51</v>
      </c>
      <c r="D13" s="134" t="s">
        <v>123</v>
      </c>
      <c r="E13" s="134" t="s">
        <v>125</v>
      </c>
      <c r="F13" s="132" t="s">
        <v>51</v>
      </c>
      <c r="G13" s="136">
        <v>5.76</v>
      </c>
      <c r="H13" s="136">
        <v>5.76</v>
      </c>
      <c r="I13" s="136">
        <v>5.76</v>
      </c>
    </row>
    <row r="14" ht="33.6" customHeight="1" spans="1:9">
      <c r="A14" s="134" t="s">
        <v>135</v>
      </c>
      <c r="B14" s="134" t="s">
        <v>46</v>
      </c>
      <c r="C14" s="132" t="s">
        <v>136</v>
      </c>
      <c r="D14" s="134" t="s">
        <v>137</v>
      </c>
      <c r="E14" s="134" t="s">
        <v>46</v>
      </c>
      <c r="F14" s="132" t="s">
        <v>138</v>
      </c>
      <c r="G14" s="136">
        <v>2.89</v>
      </c>
      <c r="H14" s="136">
        <v>2.89</v>
      </c>
      <c r="I14" s="136">
        <v>2.89</v>
      </c>
    </row>
    <row r="15" ht="33.6" customHeight="1" spans="1:9">
      <c r="A15" s="134" t="s">
        <v>135</v>
      </c>
      <c r="B15" s="134" t="s">
        <v>50</v>
      </c>
      <c r="C15" s="132" t="s">
        <v>139</v>
      </c>
      <c r="D15" s="134" t="s">
        <v>137</v>
      </c>
      <c r="E15" s="134" t="s">
        <v>46</v>
      </c>
      <c r="F15" s="132" t="s">
        <v>138</v>
      </c>
      <c r="G15" s="136">
        <v>1.5</v>
      </c>
      <c r="H15" s="136">
        <v>1.5</v>
      </c>
      <c r="I15" s="136">
        <v>1.5</v>
      </c>
    </row>
    <row r="16" ht="33.6" customHeight="1" spans="1:9">
      <c r="A16" s="134" t="s">
        <v>135</v>
      </c>
      <c r="B16" s="134" t="s">
        <v>140</v>
      </c>
      <c r="C16" s="132" t="s">
        <v>141</v>
      </c>
      <c r="D16" s="134" t="s">
        <v>137</v>
      </c>
      <c r="E16" s="134" t="s">
        <v>46</v>
      </c>
      <c r="F16" s="132" t="s">
        <v>138</v>
      </c>
      <c r="G16" s="136">
        <v>1.5</v>
      </c>
      <c r="H16" s="136">
        <v>1.5</v>
      </c>
      <c r="I16" s="136">
        <v>1.5</v>
      </c>
    </row>
    <row r="17" ht="33.6" customHeight="1" spans="1:9">
      <c r="A17" s="134" t="s">
        <v>135</v>
      </c>
      <c r="B17" s="134" t="s">
        <v>54</v>
      </c>
      <c r="C17" s="132" t="s">
        <v>142</v>
      </c>
      <c r="D17" s="134" t="s">
        <v>137</v>
      </c>
      <c r="E17" s="134" t="s">
        <v>46</v>
      </c>
      <c r="F17" s="132" t="s">
        <v>138</v>
      </c>
      <c r="G17" s="136">
        <v>2.5</v>
      </c>
      <c r="H17" s="136">
        <v>2.5</v>
      </c>
      <c r="I17" s="136">
        <v>2.5</v>
      </c>
    </row>
    <row r="18" ht="33.6" customHeight="1" spans="1:9">
      <c r="A18" s="134" t="s">
        <v>135</v>
      </c>
      <c r="B18" s="134" t="s">
        <v>134</v>
      </c>
      <c r="C18" s="132" t="s">
        <v>143</v>
      </c>
      <c r="D18" s="134" t="s">
        <v>137</v>
      </c>
      <c r="E18" s="134" t="s">
        <v>144</v>
      </c>
      <c r="F18" s="132" t="s">
        <v>145</v>
      </c>
      <c r="G18" s="136">
        <v>1.5</v>
      </c>
      <c r="H18" s="136">
        <v>1.5</v>
      </c>
      <c r="I18" s="136">
        <v>1.5</v>
      </c>
    </row>
    <row r="19" ht="33.6" customHeight="1" spans="1:9">
      <c r="A19" s="134" t="s">
        <v>135</v>
      </c>
      <c r="B19" s="134" t="s">
        <v>146</v>
      </c>
      <c r="C19" s="132" t="s">
        <v>147</v>
      </c>
      <c r="D19" s="134" t="s">
        <v>137</v>
      </c>
      <c r="E19" s="134" t="s">
        <v>52</v>
      </c>
      <c r="F19" s="132" t="s">
        <v>148</v>
      </c>
      <c r="G19" s="136">
        <v>2</v>
      </c>
      <c r="H19" s="136">
        <v>2</v>
      </c>
      <c r="I19" s="136">
        <v>2</v>
      </c>
    </row>
    <row r="20" ht="33.6" customHeight="1" spans="1:9">
      <c r="A20" s="134" t="s">
        <v>135</v>
      </c>
      <c r="B20" s="134" t="s">
        <v>149</v>
      </c>
      <c r="C20" s="132" t="s">
        <v>150</v>
      </c>
      <c r="D20" s="134" t="s">
        <v>137</v>
      </c>
      <c r="E20" s="134" t="s">
        <v>46</v>
      </c>
      <c r="F20" s="132" t="s">
        <v>138</v>
      </c>
      <c r="G20" s="136">
        <v>2.28</v>
      </c>
      <c r="H20" s="136">
        <v>2.28</v>
      </c>
      <c r="I20" s="136">
        <v>2.28</v>
      </c>
    </row>
    <row r="21" ht="33.6" customHeight="1" spans="1:9">
      <c r="A21" s="134" t="s">
        <v>151</v>
      </c>
      <c r="B21" s="134" t="s">
        <v>50</v>
      </c>
      <c r="C21" s="132" t="s">
        <v>152</v>
      </c>
      <c r="D21" s="134" t="s">
        <v>153</v>
      </c>
      <c r="E21" s="134" t="s">
        <v>52</v>
      </c>
      <c r="F21" s="132" t="s">
        <v>154</v>
      </c>
      <c r="G21" s="136">
        <v>7.79</v>
      </c>
      <c r="H21" s="136">
        <v>7.79</v>
      </c>
      <c r="I21" s="136">
        <v>7.79</v>
      </c>
    </row>
    <row r="22" ht="33.6" customHeight="1" spans="1:9">
      <c r="A22" s="134" t="s">
        <v>151</v>
      </c>
      <c r="B22" s="134" t="s">
        <v>52</v>
      </c>
      <c r="C22" s="132" t="s">
        <v>155</v>
      </c>
      <c r="D22" s="134" t="s">
        <v>153</v>
      </c>
      <c r="E22" s="134" t="s">
        <v>46</v>
      </c>
      <c r="F22" s="132" t="s">
        <v>156</v>
      </c>
      <c r="G22" s="136">
        <v>2.38</v>
      </c>
      <c r="H22" s="136">
        <v>2.38</v>
      </c>
      <c r="I22" s="136">
        <v>2.38</v>
      </c>
    </row>
  </sheetData>
  <mergeCells count="6">
    <mergeCell ref="A2:I2"/>
    <mergeCell ref="A3:F3"/>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G1" workbookViewId="0">
      <selection activeCell="P7" sqref="P7"/>
    </sheetView>
  </sheetViews>
  <sheetFormatPr defaultColWidth="10" defaultRowHeight="13.5"/>
  <cols>
    <col min="1" max="1" width="9.90833333333333" style="125" customWidth="1"/>
    <col min="2" max="2" width="11.6666666666667" style="125" customWidth="1"/>
    <col min="3" max="3" width="10.85" style="125" customWidth="1"/>
    <col min="4" max="4" width="5.28333333333333" style="125" customWidth="1"/>
    <col min="5" max="5" width="6.50833333333333" style="125" customWidth="1"/>
    <col min="6" max="6" width="17.1" style="125" customWidth="1"/>
    <col min="7" max="7" width="16.5583333333333" style="125" customWidth="1"/>
    <col min="8" max="8" width="13.8416666666667" style="125" customWidth="1"/>
    <col min="9" max="9" width="17.2333333333333" style="125" customWidth="1"/>
    <col min="10" max="10" width="14.1083333333333" style="125" customWidth="1"/>
    <col min="11" max="11" width="16.5583333333333" style="125" customWidth="1"/>
    <col min="12" max="12" width="14.925" style="125" customWidth="1"/>
    <col min="13" max="13" width="14.1083333333333" style="125" customWidth="1"/>
    <col min="14" max="14" width="15.7416666666667" style="125" customWidth="1"/>
    <col min="15" max="15" width="16.15" style="125" customWidth="1"/>
    <col min="16" max="16" width="16.9666666666667" style="125" customWidth="1"/>
    <col min="17" max="17" width="15.475" style="125" customWidth="1"/>
    <col min="18" max="18" width="16.2833333333333" style="125" customWidth="1"/>
    <col min="19" max="19" width="9.76666666666667" style="125" customWidth="1"/>
    <col min="20" max="16384" width="10" style="125"/>
  </cols>
  <sheetData>
    <row r="1" s="125" customFormat="1" ht="14.3" customHeight="1" spans="1:18">
      <c r="A1" s="127"/>
      <c r="B1" s="127"/>
      <c r="C1" s="127"/>
      <c r="D1" s="127"/>
      <c r="E1" s="127"/>
      <c r="F1" s="127"/>
      <c r="G1" s="127"/>
      <c r="H1" s="127"/>
      <c r="I1" s="127"/>
      <c r="J1" s="127"/>
      <c r="K1" s="127"/>
      <c r="L1" s="127"/>
      <c r="M1" s="127"/>
      <c r="N1" s="127"/>
      <c r="O1" s="127"/>
      <c r="P1" s="127"/>
      <c r="Q1" s="127"/>
      <c r="R1" s="127"/>
    </row>
    <row r="2" s="125" customFormat="1" ht="28.45" customHeight="1" spans="1:18">
      <c r="A2" s="128" t="s">
        <v>157</v>
      </c>
      <c r="B2" s="128"/>
      <c r="C2" s="128"/>
      <c r="D2" s="128"/>
      <c r="E2" s="128"/>
      <c r="F2" s="128"/>
      <c r="G2" s="128"/>
      <c r="H2" s="128"/>
      <c r="I2" s="128"/>
      <c r="J2" s="128"/>
      <c r="K2" s="128"/>
      <c r="L2" s="128"/>
      <c r="M2" s="128"/>
      <c r="N2" s="128"/>
      <c r="O2" s="128"/>
      <c r="P2" s="128"/>
      <c r="Q2" s="128"/>
      <c r="R2" s="128"/>
    </row>
    <row r="3" s="125" customFormat="1" ht="14.25" customHeight="1" spans="1:18">
      <c r="A3" s="129" t="s">
        <v>158</v>
      </c>
      <c r="B3" s="129"/>
      <c r="C3" s="129"/>
      <c r="D3" s="129"/>
      <c r="E3" s="129"/>
      <c r="F3" s="129"/>
      <c r="G3" s="129"/>
      <c r="H3" s="129"/>
      <c r="I3" s="129"/>
      <c r="J3" s="129"/>
      <c r="K3" s="129"/>
      <c r="L3" s="129"/>
      <c r="M3" s="129"/>
      <c r="N3" s="129"/>
      <c r="O3" s="129"/>
      <c r="P3" s="129"/>
      <c r="Q3" s="129"/>
      <c r="R3" s="127" t="s">
        <v>3</v>
      </c>
    </row>
    <row r="4" s="125" customFormat="1" ht="14.25" customHeight="1" spans="1:18">
      <c r="A4" s="130" t="s">
        <v>159</v>
      </c>
      <c r="B4" s="130"/>
      <c r="C4" s="130"/>
      <c r="D4" s="130" t="s">
        <v>116</v>
      </c>
      <c r="E4" s="130"/>
      <c r="F4" s="130"/>
      <c r="G4" s="130" t="s">
        <v>41</v>
      </c>
      <c r="H4" s="130" t="s">
        <v>13</v>
      </c>
      <c r="I4" s="130"/>
      <c r="J4" s="130" t="s">
        <v>79</v>
      </c>
      <c r="K4" s="130" t="s">
        <v>12</v>
      </c>
      <c r="L4" s="130" t="s">
        <v>160</v>
      </c>
      <c r="M4" s="130" t="s">
        <v>161</v>
      </c>
      <c r="N4" s="130" t="s">
        <v>162</v>
      </c>
      <c r="O4" s="130" t="s">
        <v>163</v>
      </c>
      <c r="P4" s="130" t="s">
        <v>164</v>
      </c>
      <c r="Q4" s="130" t="s">
        <v>165</v>
      </c>
      <c r="R4" s="130" t="s">
        <v>166</v>
      </c>
    </row>
    <row r="5" s="125" customFormat="1" ht="22.75" customHeight="1" spans="1:18">
      <c r="A5" s="130" t="s">
        <v>167</v>
      </c>
      <c r="B5" s="130" t="s">
        <v>43</v>
      </c>
      <c r="C5" s="130" t="s">
        <v>117</v>
      </c>
      <c r="D5" s="130" t="s">
        <v>167</v>
      </c>
      <c r="E5" s="130" t="s">
        <v>43</v>
      </c>
      <c r="F5" s="130" t="s">
        <v>117</v>
      </c>
      <c r="G5" s="130"/>
      <c r="H5" s="130" t="s">
        <v>18</v>
      </c>
      <c r="I5" s="130" t="s">
        <v>19</v>
      </c>
      <c r="J5" s="130"/>
      <c r="K5" s="130"/>
      <c r="L5" s="130"/>
      <c r="M5" s="130"/>
      <c r="N5" s="130"/>
      <c r="O5" s="130"/>
      <c r="P5" s="130"/>
      <c r="Q5" s="130"/>
      <c r="R5" s="130"/>
    </row>
    <row r="6" s="125" customFormat="1" ht="16.25" customHeight="1" spans="1:18">
      <c r="A6" s="130"/>
      <c r="B6" s="130"/>
      <c r="C6" s="130" t="s">
        <v>9</v>
      </c>
      <c r="D6" s="130"/>
      <c r="E6" s="130"/>
      <c r="F6" s="130"/>
      <c r="G6" s="131"/>
      <c r="H6" s="131"/>
      <c r="I6" s="131"/>
      <c r="J6" s="131"/>
      <c r="K6" s="131"/>
      <c r="L6" s="131"/>
      <c r="M6" s="131"/>
      <c r="N6" s="131"/>
      <c r="O6" s="131"/>
      <c r="P6" s="131"/>
      <c r="Q6" s="131"/>
      <c r="R6" s="131"/>
    </row>
    <row r="7" s="126" customFormat="1" ht="45.2" customHeight="1" spans="1:18">
      <c r="A7" s="132">
        <v>304001</v>
      </c>
      <c r="B7" s="132" t="s">
        <v>118</v>
      </c>
      <c r="C7" s="132"/>
      <c r="D7" s="132"/>
      <c r="E7" s="132"/>
      <c r="F7" s="132"/>
      <c r="G7" s="133">
        <v>93.15</v>
      </c>
      <c r="H7" s="133">
        <v>93.15</v>
      </c>
      <c r="I7" s="133">
        <v>93.15</v>
      </c>
      <c r="J7" s="137">
        <v>0</v>
      </c>
      <c r="K7" s="137">
        <v>0</v>
      </c>
      <c r="L7" s="137">
        <v>0</v>
      </c>
      <c r="M7" s="137">
        <v>0</v>
      </c>
      <c r="N7" s="137">
        <v>0</v>
      </c>
      <c r="O7" s="137">
        <v>0</v>
      </c>
      <c r="P7" s="137">
        <v>0</v>
      </c>
      <c r="Q7" s="137">
        <v>0</v>
      </c>
      <c r="R7" s="137">
        <v>0</v>
      </c>
    </row>
    <row r="8" s="125" customFormat="1" ht="16.25" customHeight="1" spans="1:18">
      <c r="A8" s="134">
        <v>301</v>
      </c>
      <c r="B8" s="134" t="s">
        <v>46</v>
      </c>
      <c r="C8" s="132" t="s">
        <v>119</v>
      </c>
      <c r="D8" s="134" t="s">
        <v>120</v>
      </c>
      <c r="E8" s="134" t="s">
        <v>46</v>
      </c>
      <c r="F8" s="132" t="s">
        <v>121</v>
      </c>
      <c r="G8" s="135">
        <v>29.79</v>
      </c>
      <c r="H8" s="135">
        <v>29.79</v>
      </c>
      <c r="I8" s="135">
        <v>29.79</v>
      </c>
      <c r="J8" s="131">
        <v>0</v>
      </c>
      <c r="K8" s="131">
        <v>0</v>
      </c>
      <c r="L8" s="131">
        <v>0</v>
      </c>
      <c r="M8" s="131">
        <v>0</v>
      </c>
      <c r="N8" s="131">
        <v>0</v>
      </c>
      <c r="O8" s="131">
        <v>0</v>
      </c>
      <c r="P8" s="131">
        <v>0</v>
      </c>
      <c r="Q8" s="131">
        <v>0</v>
      </c>
      <c r="R8" s="131">
        <v>0</v>
      </c>
    </row>
    <row r="9" s="125" customFormat="1" ht="16.25" customHeight="1" spans="1:18">
      <c r="A9" s="134">
        <v>301</v>
      </c>
      <c r="B9" s="134" t="s">
        <v>50</v>
      </c>
      <c r="C9" s="132" t="s">
        <v>122</v>
      </c>
      <c r="D9" s="134" t="s">
        <v>123</v>
      </c>
      <c r="E9" s="134" t="s">
        <v>46</v>
      </c>
      <c r="F9" s="132" t="s">
        <v>121</v>
      </c>
      <c r="G9" s="135">
        <v>14.5</v>
      </c>
      <c r="H9" s="135">
        <v>14.5</v>
      </c>
      <c r="I9" s="135">
        <v>14.5</v>
      </c>
      <c r="J9" s="131">
        <v>0</v>
      </c>
      <c r="K9" s="131">
        <v>0</v>
      </c>
      <c r="L9" s="131">
        <v>0</v>
      </c>
      <c r="M9" s="131">
        <v>0</v>
      </c>
      <c r="N9" s="131">
        <v>0</v>
      </c>
      <c r="O9" s="131">
        <v>0</v>
      </c>
      <c r="P9" s="131">
        <v>0</v>
      </c>
      <c r="Q9" s="131">
        <v>0</v>
      </c>
      <c r="R9" s="131">
        <v>0</v>
      </c>
    </row>
    <row r="10" s="125" customFormat="1" ht="22.6" customHeight="1" spans="1:18">
      <c r="A10" s="134" t="s">
        <v>124</v>
      </c>
      <c r="B10" s="134" t="s">
        <v>125</v>
      </c>
      <c r="C10" s="132" t="s">
        <v>126</v>
      </c>
      <c r="D10" s="134" t="s">
        <v>123</v>
      </c>
      <c r="E10" s="134" t="s">
        <v>46</v>
      </c>
      <c r="F10" s="132" t="s">
        <v>121</v>
      </c>
      <c r="G10" s="135">
        <v>7.38</v>
      </c>
      <c r="H10" s="135">
        <v>7.38</v>
      </c>
      <c r="I10" s="135">
        <v>7.38</v>
      </c>
      <c r="J10" s="131">
        <v>0</v>
      </c>
      <c r="K10" s="131">
        <v>0</v>
      </c>
      <c r="L10" s="131">
        <v>0</v>
      </c>
      <c r="M10" s="131">
        <v>0</v>
      </c>
      <c r="N10" s="131">
        <v>0</v>
      </c>
      <c r="O10" s="131">
        <v>0</v>
      </c>
      <c r="P10" s="131">
        <v>0</v>
      </c>
      <c r="Q10" s="131">
        <v>0</v>
      </c>
      <c r="R10" s="131">
        <v>0</v>
      </c>
    </row>
    <row r="11" s="125" customFormat="1" ht="16.25" customHeight="1" spans="1:18">
      <c r="A11" s="134" t="s">
        <v>124</v>
      </c>
      <c r="B11" s="134" t="s">
        <v>127</v>
      </c>
      <c r="C11" s="132" t="s">
        <v>128</v>
      </c>
      <c r="D11" s="134" t="s">
        <v>123</v>
      </c>
      <c r="E11" s="134" t="s">
        <v>50</v>
      </c>
      <c r="F11" s="132" t="s">
        <v>129</v>
      </c>
      <c r="G11" s="135">
        <v>7.68</v>
      </c>
      <c r="H11" s="135">
        <v>7.68</v>
      </c>
      <c r="I11" s="135">
        <v>7.68</v>
      </c>
      <c r="J11" s="131">
        <v>0</v>
      </c>
      <c r="K11" s="131">
        <v>0</v>
      </c>
      <c r="L11" s="131">
        <v>0</v>
      </c>
      <c r="M11" s="131">
        <v>0</v>
      </c>
      <c r="N11" s="131">
        <v>0</v>
      </c>
      <c r="O11" s="131">
        <v>0</v>
      </c>
      <c r="P11" s="131">
        <v>0</v>
      </c>
      <c r="Q11" s="131">
        <v>0</v>
      </c>
      <c r="R11" s="131">
        <v>0</v>
      </c>
    </row>
    <row r="12" s="125" customFormat="1" ht="16.25" customHeight="1" spans="1:18">
      <c r="A12" s="134" t="s">
        <v>124</v>
      </c>
      <c r="B12" s="134" t="s">
        <v>130</v>
      </c>
      <c r="C12" s="132" t="s">
        <v>131</v>
      </c>
      <c r="D12" s="134" t="s">
        <v>123</v>
      </c>
      <c r="E12" s="134" t="s">
        <v>50</v>
      </c>
      <c r="F12" s="132" t="s">
        <v>129</v>
      </c>
      <c r="G12" s="136">
        <v>3.6</v>
      </c>
      <c r="H12" s="136">
        <v>3.6</v>
      </c>
      <c r="I12" s="136">
        <v>3.6</v>
      </c>
      <c r="J12" s="131">
        <v>0</v>
      </c>
      <c r="K12" s="131">
        <v>0</v>
      </c>
      <c r="L12" s="131">
        <v>0</v>
      </c>
      <c r="M12" s="131">
        <v>0</v>
      </c>
      <c r="N12" s="131">
        <v>0</v>
      </c>
      <c r="O12" s="131">
        <v>0</v>
      </c>
      <c r="P12" s="131">
        <v>0</v>
      </c>
      <c r="Q12" s="131">
        <v>0</v>
      </c>
      <c r="R12" s="131">
        <v>0</v>
      </c>
    </row>
    <row r="13" s="125" customFormat="1" ht="16.25" customHeight="1" spans="1:18">
      <c r="A13" s="134" t="s">
        <v>124</v>
      </c>
      <c r="B13" s="134" t="s">
        <v>132</v>
      </c>
      <c r="C13" s="132" t="s">
        <v>133</v>
      </c>
      <c r="D13" s="134" t="s">
        <v>123</v>
      </c>
      <c r="E13" s="134" t="s">
        <v>50</v>
      </c>
      <c r="F13" s="132" t="s">
        <v>129</v>
      </c>
      <c r="G13" s="136">
        <v>0.1</v>
      </c>
      <c r="H13" s="136">
        <v>0.1</v>
      </c>
      <c r="I13" s="136">
        <v>0.1</v>
      </c>
      <c r="J13" s="131">
        <v>0</v>
      </c>
      <c r="K13" s="131">
        <v>0</v>
      </c>
      <c r="L13" s="131">
        <v>0</v>
      </c>
      <c r="M13" s="131">
        <v>0</v>
      </c>
      <c r="N13" s="131">
        <v>0</v>
      </c>
      <c r="O13" s="131">
        <v>0</v>
      </c>
      <c r="P13" s="131">
        <v>0</v>
      </c>
      <c r="Q13" s="131">
        <v>0</v>
      </c>
      <c r="R13" s="131">
        <v>0</v>
      </c>
    </row>
    <row r="14" s="125" customFormat="1" ht="16.25" customHeight="1" spans="1:18">
      <c r="A14" s="134" t="s">
        <v>124</v>
      </c>
      <c r="B14" s="134" t="s">
        <v>134</v>
      </c>
      <c r="C14" s="132" t="s">
        <v>51</v>
      </c>
      <c r="D14" s="134" t="s">
        <v>123</v>
      </c>
      <c r="E14" s="134" t="s">
        <v>125</v>
      </c>
      <c r="F14" s="132" t="s">
        <v>51</v>
      </c>
      <c r="G14" s="136">
        <v>5.76</v>
      </c>
      <c r="H14" s="136">
        <v>5.76</v>
      </c>
      <c r="I14" s="136">
        <v>5.76</v>
      </c>
      <c r="J14" s="131">
        <v>0</v>
      </c>
      <c r="K14" s="131">
        <v>0</v>
      </c>
      <c r="L14" s="131">
        <v>0</v>
      </c>
      <c r="M14" s="131">
        <v>0</v>
      </c>
      <c r="N14" s="131">
        <v>0</v>
      </c>
      <c r="O14" s="131">
        <v>0</v>
      </c>
      <c r="P14" s="131">
        <v>0</v>
      </c>
      <c r="Q14" s="131">
        <v>0</v>
      </c>
      <c r="R14" s="131">
        <v>0</v>
      </c>
    </row>
    <row r="15" s="125" customFormat="1" ht="16.25" customHeight="1" spans="1:18">
      <c r="A15" s="134" t="s">
        <v>135</v>
      </c>
      <c r="B15" s="134" t="s">
        <v>46</v>
      </c>
      <c r="C15" s="132" t="s">
        <v>136</v>
      </c>
      <c r="D15" s="134" t="s">
        <v>137</v>
      </c>
      <c r="E15" s="134" t="s">
        <v>46</v>
      </c>
      <c r="F15" s="132" t="s">
        <v>138</v>
      </c>
      <c r="G15" s="136">
        <v>2.89</v>
      </c>
      <c r="H15" s="136">
        <v>2.89</v>
      </c>
      <c r="I15" s="136">
        <v>2.89</v>
      </c>
      <c r="J15" s="131">
        <v>0</v>
      </c>
      <c r="K15" s="131">
        <v>0</v>
      </c>
      <c r="L15" s="131">
        <v>0</v>
      </c>
      <c r="M15" s="131">
        <v>0</v>
      </c>
      <c r="N15" s="131">
        <v>0</v>
      </c>
      <c r="O15" s="131">
        <v>0</v>
      </c>
      <c r="P15" s="131">
        <v>0</v>
      </c>
      <c r="Q15" s="131">
        <v>0</v>
      </c>
      <c r="R15" s="131">
        <v>0</v>
      </c>
    </row>
    <row r="16" s="125" customFormat="1" ht="22.6" customHeight="1" spans="1:18">
      <c r="A16" s="134" t="s">
        <v>135</v>
      </c>
      <c r="B16" s="134" t="s">
        <v>50</v>
      </c>
      <c r="C16" s="132" t="s">
        <v>139</v>
      </c>
      <c r="D16" s="134" t="s">
        <v>137</v>
      </c>
      <c r="E16" s="134" t="s">
        <v>46</v>
      </c>
      <c r="F16" s="132" t="s">
        <v>138</v>
      </c>
      <c r="G16" s="136">
        <v>1.5</v>
      </c>
      <c r="H16" s="136">
        <v>1.5</v>
      </c>
      <c r="I16" s="136">
        <v>1.5</v>
      </c>
      <c r="J16" s="131">
        <v>0</v>
      </c>
      <c r="K16" s="131">
        <v>0</v>
      </c>
      <c r="L16" s="131">
        <v>0</v>
      </c>
      <c r="M16" s="131">
        <v>0</v>
      </c>
      <c r="N16" s="131">
        <v>0</v>
      </c>
      <c r="O16" s="131">
        <v>0</v>
      </c>
      <c r="P16" s="131">
        <v>0</v>
      </c>
      <c r="Q16" s="131">
        <v>0</v>
      </c>
      <c r="R16" s="131">
        <v>0</v>
      </c>
    </row>
    <row r="17" s="125" customFormat="1" ht="16.25" customHeight="1" spans="1:18">
      <c r="A17" s="134" t="s">
        <v>135</v>
      </c>
      <c r="B17" s="134" t="s">
        <v>140</v>
      </c>
      <c r="C17" s="132" t="s">
        <v>141</v>
      </c>
      <c r="D17" s="134" t="s">
        <v>137</v>
      </c>
      <c r="E17" s="134" t="s">
        <v>46</v>
      </c>
      <c r="F17" s="132" t="s">
        <v>138</v>
      </c>
      <c r="G17" s="136">
        <v>1.5</v>
      </c>
      <c r="H17" s="136">
        <v>1.5</v>
      </c>
      <c r="I17" s="136">
        <v>1.5</v>
      </c>
      <c r="J17" s="131">
        <v>0</v>
      </c>
      <c r="K17" s="131">
        <v>0</v>
      </c>
      <c r="L17" s="131">
        <v>0</v>
      </c>
      <c r="M17" s="131">
        <v>0</v>
      </c>
      <c r="N17" s="131">
        <v>0</v>
      </c>
      <c r="O17" s="131">
        <v>0</v>
      </c>
      <c r="P17" s="131">
        <v>0</v>
      </c>
      <c r="Q17" s="131">
        <v>0</v>
      </c>
      <c r="R17" s="131">
        <v>0</v>
      </c>
    </row>
    <row r="18" s="125" customFormat="1" ht="16.25" customHeight="1" spans="1:18">
      <c r="A18" s="134" t="s">
        <v>135</v>
      </c>
      <c r="B18" s="134" t="s">
        <v>54</v>
      </c>
      <c r="C18" s="132" t="s">
        <v>142</v>
      </c>
      <c r="D18" s="134" t="s">
        <v>137</v>
      </c>
      <c r="E18" s="134" t="s">
        <v>46</v>
      </c>
      <c r="F18" s="132" t="s">
        <v>138</v>
      </c>
      <c r="G18" s="136">
        <v>2.5</v>
      </c>
      <c r="H18" s="136">
        <v>2.5</v>
      </c>
      <c r="I18" s="136">
        <v>2.5</v>
      </c>
      <c r="J18" s="131">
        <v>0</v>
      </c>
      <c r="K18" s="131">
        <v>0</v>
      </c>
      <c r="L18" s="131">
        <v>0</v>
      </c>
      <c r="M18" s="131">
        <v>0</v>
      </c>
      <c r="N18" s="131">
        <v>0</v>
      </c>
      <c r="O18" s="131">
        <v>0</v>
      </c>
      <c r="P18" s="131">
        <v>0</v>
      </c>
      <c r="Q18" s="131">
        <v>0</v>
      </c>
      <c r="R18" s="131">
        <v>0</v>
      </c>
    </row>
    <row r="19" s="125" customFormat="1" ht="16.25" customHeight="1" spans="1:18">
      <c r="A19" s="134" t="s">
        <v>135</v>
      </c>
      <c r="B19" s="134" t="s">
        <v>134</v>
      </c>
      <c r="C19" s="132" t="s">
        <v>143</v>
      </c>
      <c r="D19" s="134" t="s">
        <v>137</v>
      </c>
      <c r="E19" s="134" t="s">
        <v>144</v>
      </c>
      <c r="F19" s="132" t="s">
        <v>145</v>
      </c>
      <c r="G19" s="136">
        <v>1.5</v>
      </c>
      <c r="H19" s="136">
        <v>1.5</v>
      </c>
      <c r="I19" s="136">
        <v>1.5</v>
      </c>
      <c r="J19" s="131">
        <v>0</v>
      </c>
      <c r="K19" s="131">
        <v>0</v>
      </c>
      <c r="L19" s="131">
        <v>0</v>
      </c>
      <c r="M19" s="131">
        <v>0</v>
      </c>
      <c r="N19" s="131">
        <v>0</v>
      </c>
      <c r="O19" s="131">
        <v>0</v>
      </c>
      <c r="P19" s="131">
        <v>0</v>
      </c>
      <c r="Q19" s="131">
        <v>0</v>
      </c>
      <c r="R19" s="131">
        <v>0</v>
      </c>
    </row>
    <row r="20" s="125" customFormat="1" ht="16.25" customHeight="1" spans="1:18">
      <c r="A20" s="134" t="s">
        <v>135</v>
      </c>
      <c r="B20" s="134" t="s">
        <v>146</v>
      </c>
      <c r="C20" s="132" t="s">
        <v>147</v>
      </c>
      <c r="D20" s="134" t="s">
        <v>137</v>
      </c>
      <c r="E20" s="134" t="s">
        <v>52</v>
      </c>
      <c r="F20" s="132" t="s">
        <v>148</v>
      </c>
      <c r="G20" s="136">
        <v>2</v>
      </c>
      <c r="H20" s="136">
        <v>2</v>
      </c>
      <c r="I20" s="136">
        <v>2</v>
      </c>
      <c r="J20" s="131">
        <v>0</v>
      </c>
      <c r="K20" s="131">
        <v>0</v>
      </c>
      <c r="L20" s="131">
        <v>0</v>
      </c>
      <c r="M20" s="131">
        <v>0</v>
      </c>
      <c r="N20" s="131">
        <v>0</v>
      </c>
      <c r="O20" s="131">
        <v>0</v>
      </c>
      <c r="P20" s="131">
        <v>0</v>
      </c>
      <c r="Q20" s="131">
        <v>0</v>
      </c>
      <c r="R20" s="131">
        <v>0</v>
      </c>
    </row>
    <row r="21" s="125" customFormat="1" ht="16.25" customHeight="1" spans="1:18">
      <c r="A21" s="134" t="s">
        <v>135</v>
      </c>
      <c r="B21" s="134" t="s">
        <v>149</v>
      </c>
      <c r="C21" s="132" t="s">
        <v>150</v>
      </c>
      <c r="D21" s="134" t="s">
        <v>137</v>
      </c>
      <c r="E21" s="134" t="s">
        <v>46</v>
      </c>
      <c r="F21" s="132" t="s">
        <v>138</v>
      </c>
      <c r="G21" s="136">
        <v>2.28</v>
      </c>
      <c r="H21" s="136">
        <v>2.28</v>
      </c>
      <c r="I21" s="136">
        <v>2.28</v>
      </c>
      <c r="J21" s="131">
        <v>0</v>
      </c>
      <c r="K21" s="131">
        <v>0</v>
      </c>
      <c r="L21" s="131">
        <v>0</v>
      </c>
      <c r="M21" s="131">
        <v>0</v>
      </c>
      <c r="N21" s="131">
        <v>0</v>
      </c>
      <c r="O21" s="131">
        <v>0</v>
      </c>
      <c r="P21" s="131">
        <v>0</v>
      </c>
      <c r="Q21" s="131">
        <v>0</v>
      </c>
      <c r="R21" s="131">
        <v>0</v>
      </c>
    </row>
    <row r="22" s="125" customFormat="1" ht="16.25" customHeight="1" spans="1:18">
      <c r="A22" s="134" t="s">
        <v>151</v>
      </c>
      <c r="B22" s="134" t="s">
        <v>50</v>
      </c>
      <c r="C22" s="132" t="s">
        <v>152</v>
      </c>
      <c r="D22" s="134" t="s">
        <v>153</v>
      </c>
      <c r="E22" s="134" t="s">
        <v>52</v>
      </c>
      <c r="F22" s="132" t="s">
        <v>154</v>
      </c>
      <c r="G22" s="136">
        <v>7.79</v>
      </c>
      <c r="H22" s="136">
        <v>7.79</v>
      </c>
      <c r="I22" s="136">
        <v>7.79</v>
      </c>
      <c r="J22" s="131">
        <v>0</v>
      </c>
      <c r="K22" s="131">
        <v>0</v>
      </c>
      <c r="L22" s="131">
        <v>0</v>
      </c>
      <c r="M22" s="131">
        <v>0</v>
      </c>
      <c r="N22" s="131">
        <v>0</v>
      </c>
      <c r="O22" s="131">
        <v>0</v>
      </c>
      <c r="P22" s="131">
        <v>0</v>
      </c>
      <c r="Q22" s="131">
        <v>0</v>
      </c>
      <c r="R22" s="131">
        <v>0</v>
      </c>
    </row>
    <row r="23" s="125" customFormat="1" ht="16.25" customHeight="1" spans="1:18">
      <c r="A23" s="134" t="s">
        <v>151</v>
      </c>
      <c r="B23" s="134" t="s">
        <v>52</v>
      </c>
      <c r="C23" s="132" t="s">
        <v>155</v>
      </c>
      <c r="D23" s="134" t="s">
        <v>153</v>
      </c>
      <c r="E23" s="134" t="s">
        <v>46</v>
      </c>
      <c r="F23" s="132" t="s">
        <v>156</v>
      </c>
      <c r="G23" s="136">
        <v>2.38</v>
      </c>
      <c r="H23" s="136">
        <v>2.38</v>
      </c>
      <c r="I23" s="136">
        <v>2.38</v>
      </c>
      <c r="J23" s="131">
        <v>0</v>
      </c>
      <c r="K23" s="131">
        <v>0</v>
      </c>
      <c r="L23" s="131">
        <v>0</v>
      </c>
      <c r="M23" s="131">
        <v>0</v>
      </c>
      <c r="N23" s="131">
        <v>0</v>
      </c>
      <c r="O23" s="131">
        <v>0</v>
      </c>
      <c r="P23" s="131">
        <v>0</v>
      </c>
      <c r="Q23" s="131">
        <v>0</v>
      </c>
      <c r="R23" s="131">
        <v>0</v>
      </c>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6" sqref="C6"/>
    </sheetView>
  </sheetViews>
  <sheetFormatPr defaultColWidth="8.875" defaultRowHeight="14.25" outlineLevelCol="2"/>
  <cols>
    <col min="1" max="1" width="55.375" style="114" customWidth="1"/>
    <col min="2" max="2" width="51.75" style="114" customWidth="1"/>
    <col min="3" max="3" width="27" style="114" customWidth="1"/>
    <col min="4" max="32" width="9" style="114"/>
    <col min="33" max="16384" width="8.875" style="114"/>
  </cols>
  <sheetData>
    <row r="1" spans="2:2">
      <c r="B1" s="115" t="s">
        <v>168</v>
      </c>
    </row>
    <row r="2" s="112" customFormat="1" ht="42" customHeight="1" spans="1:3">
      <c r="A2" s="116" t="s">
        <v>169</v>
      </c>
      <c r="B2" s="116"/>
      <c r="C2" s="117"/>
    </row>
    <row r="3" ht="15" customHeight="1" spans="1:2">
      <c r="A3" s="76" t="s">
        <v>2</v>
      </c>
      <c r="B3" s="118" t="s">
        <v>170</v>
      </c>
    </row>
    <row r="4" s="113" customFormat="1" ht="19.9" customHeight="1" spans="1:3">
      <c r="A4" s="119" t="s">
        <v>171</v>
      </c>
      <c r="B4" s="120" t="s">
        <v>172</v>
      </c>
      <c r="C4" s="114"/>
    </row>
    <row r="5" s="113" customFormat="1" ht="19.9" customHeight="1" spans="1:3">
      <c r="A5" s="121" t="s">
        <v>173</v>
      </c>
      <c r="B5" s="122">
        <v>0</v>
      </c>
      <c r="C5" s="114"/>
    </row>
    <row r="6" s="113" customFormat="1" ht="19.9" customHeight="1" spans="1:3">
      <c r="A6" s="123" t="s">
        <v>174</v>
      </c>
      <c r="B6" s="122"/>
      <c r="C6" s="114"/>
    </row>
    <row r="7" s="113" customFormat="1" ht="19.9" customHeight="1" spans="1:3">
      <c r="A7" s="123" t="s">
        <v>175</v>
      </c>
      <c r="B7" s="122"/>
      <c r="C7" s="114"/>
    </row>
    <row r="8" s="113" customFormat="1" ht="19.9" customHeight="1" spans="1:3">
      <c r="A8" s="123" t="s">
        <v>176</v>
      </c>
      <c r="B8" s="122"/>
      <c r="C8" s="114"/>
    </row>
    <row r="9" s="113" customFormat="1" ht="19.9" customHeight="1" spans="1:3">
      <c r="A9" s="123" t="s">
        <v>177</v>
      </c>
      <c r="B9" s="122"/>
      <c r="C9" s="114"/>
    </row>
    <row r="10" s="113" customFormat="1" ht="19.9" customHeight="1" spans="1:3">
      <c r="A10" s="123" t="s">
        <v>178</v>
      </c>
      <c r="B10" s="122"/>
      <c r="C10" s="114"/>
    </row>
    <row r="11" s="113" customFormat="1" ht="6" customHeight="1" spans="1:3">
      <c r="A11" s="49"/>
      <c r="B11" s="49"/>
      <c r="C11" s="114"/>
    </row>
    <row r="12" s="113" customFormat="1" ht="78" customHeight="1" spans="1:3">
      <c r="A12" s="124" t="s">
        <v>179</v>
      </c>
      <c r="B12" s="124"/>
      <c r="C12" s="114"/>
    </row>
    <row r="13" s="113" customFormat="1" customHeight="1" spans="1:3">
      <c r="A13" s="109" t="s">
        <v>180</v>
      </c>
      <c r="B13" s="114"/>
      <c r="C13" s="114"/>
    </row>
    <row r="14" s="113" customFormat="1" customHeight="1" spans="1:3">
      <c r="A14" s="114"/>
      <c r="B14" s="114"/>
      <c r="C14" s="114"/>
    </row>
    <row r="15" s="113" customFormat="1" customHeight="1" spans="1:3">
      <c r="A15" s="114"/>
      <c r="B15" s="114"/>
      <c r="C15" s="114"/>
    </row>
    <row r="16" s="113" customFormat="1" customHeight="1" spans="1:3">
      <c r="A16" s="114"/>
      <c r="B16" s="114"/>
      <c r="C16" s="114"/>
    </row>
    <row r="17" s="113" customFormat="1" customHeight="1" spans="1:3">
      <c r="A17" s="114"/>
      <c r="B17" s="114"/>
      <c r="C17" s="114"/>
    </row>
    <row r="18" s="113" customFormat="1" customHeight="1"/>
    <row r="19" s="113" customFormat="1" customHeight="1"/>
    <row r="20" s="113" customFormat="1" customHeight="1"/>
    <row r="21" s="113" customFormat="1" customHeight="1"/>
    <row r="22" s="113" customFormat="1" customHeight="1"/>
    <row r="23" s="113" customFormat="1" customHeight="1"/>
    <row r="24" s="113" customFormat="1" customHeight="1"/>
    <row r="25" s="113" customFormat="1" customHeight="1"/>
    <row r="26" s="113" customFormat="1" customHeight="1"/>
    <row r="27" s="113" customFormat="1" customHeight="1"/>
    <row r="28" s="113" customFormat="1" customHeight="1"/>
    <row r="29" s="113" customFormat="1" customHeight="1"/>
    <row r="30" s="113" customFormat="1" customHeight="1"/>
    <row r="31" s="113" customFormat="1" customHeight="1"/>
    <row r="32" s="113" customFormat="1" customHeight="1"/>
    <row r="33" s="113" customFormat="1" customHeight="1" spans="1:3">
      <c r="A33" s="114"/>
      <c r="B33" s="114"/>
      <c r="C33" s="114"/>
    </row>
    <row r="34" s="113" customFormat="1" customHeight="1" spans="1:3">
      <c r="A34" s="114"/>
      <c r="B34" s="114"/>
      <c r="C34" s="114"/>
    </row>
    <row r="35" s="113" customFormat="1" customHeight="1" spans="1:3">
      <c r="A35" s="114"/>
      <c r="B35" s="114"/>
      <c r="C35" s="114"/>
    </row>
    <row r="36" s="113" customFormat="1" customHeight="1" spans="1:3">
      <c r="A36" s="114"/>
      <c r="B36" s="114"/>
      <c r="C36" s="114"/>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I11" sqref="I11"/>
    </sheetView>
  </sheetViews>
  <sheetFormatPr defaultColWidth="7" defaultRowHeight="11.25"/>
  <cols>
    <col min="1" max="2" width="3.375" style="69" customWidth="1"/>
    <col min="3" max="3" width="3.625" style="69" customWidth="1"/>
    <col min="4" max="4" width="8.375" style="69" customWidth="1"/>
    <col min="5" max="5" width="18.625" style="69" customWidth="1"/>
    <col min="6" max="6" width="10.25" style="69" customWidth="1"/>
    <col min="7" max="10" width="10.625" style="69" customWidth="1"/>
    <col min="11" max="11" width="10.75" style="69" customWidth="1"/>
    <col min="12" max="12" width="7.25" style="69" customWidth="1"/>
    <col min="13" max="13" width="7" style="69"/>
    <col min="14" max="14" width="4.75" style="69" customWidth="1"/>
    <col min="15" max="16384" width="7" style="69"/>
  </cols>
  <sheetData>
    <row r="1" s="104" customFormat="1" ht="12" spans="11:11">
      <c r="K1" s="72" t="s">
        <v>181</v>
      </c>
    </row>
    <row r="2" ht="42" customHeight="1" spans="1:14">
      <c r="A2" s="106" t="s">
        <v>182</v>
      </c>
      <c r="B2" s="106"/>
      <c r="C2" s="106"/>
      <c r="D2" s="106"/>
      <c r="E2" s="106"/>
      <c r="F2" s="106"/>
      <c r="G2" s="106"/>
      <c r="H2" s="106"/>
      <c r="I2" s="106"/>
      <c r="J2" s="106"/>
      <c r="K2" s="106"/>
      <c r="L2" s="106"/>
      <c r="M2" s="106"/>
      <c r="N2" s="106"/>
    </row>
    <row r="3" ht="15" customHeight="1" spans="1:13">
      <c r="A3" s="76" t="s">
        <v>2</v>
      </c>
      <c r="B3" s="76"/>
      <c r="C3" s="76"/>
      <c r="D3" s="76"/>
      <c r="E3" s="76"/>
      <c r="F3" s="107"/>
      <c r="G3" s="77"/>
      <c r="H3" s="77"/>
      <c r="I3" s="77"/>
      <c r="J3" s="77"/>
      <c r="K3" s="77"/>
      <c r="L3" s="98" t="s">
        <v>3</v>
      </c>
      <c r="M3" s="98"/>
    </row>
    <row r="4" s="70" customFormat="1" ht="16.5" customHeight="1" spans="1:14">
      <c r="A4" s="78" t="s">
        <v>62</v>
      </c>
      <c r="B4" s="79"/>
      <c r="C4" s="80"/>
      <c r="D4" s="81" t="s">
        <v>39</v>
      </c>
      <c r="E4" s="92" t="s">
        <v>63</v>
      </c>
      <c r="F4" s="82" t="s">
        <v>41</v>
      </c>
      <c r="G4" s="83" t="s">
        <v>64</v>
      </c>
      <c r="H4" s="83"/>
      <c r="I4" s="83"/>
      <c r="J4" s="83"/>
      <c r="K4" s="83"/>
      <c r="L4" s="83" t="s">
        <v>65</v>
      </c>
      <c r="M4" s="83"/>
      <c r="N4" s="83"/>
    </row>
    <row r="5" s="70" customFormat="1" ht="14.25" customHeight="1" spans="1:14">
      <c r="A5" s="108" t="s">
        <v>42</v>
      </c>
      <c r="B5" s="91" t="s">
        <v>43</v>
      </c>
      <c r="C5" s="91" t="s">
        <v>44</v>
      </c>
      <c r="D5" s="86"/>
      <c r="E5" s="92"/>
      <c r="F5" s="82"/>
      <c r="G5" s="82" t="s">
        <v>18</v>
      </c>
      <c r="H5" s="82" t="s">
        <v>66</v>
      </c>
      <c r="I5" s="110" t="s">
        <v>67</v>
      </c>
      <c r="J5" s="110" t="s">
        <v>68</v>
      </c>
      <c r="K5" s="82" t="s">
        <v>69</v>
      </c>
      <c r="L5" s="82" t="s">
        <v>18</v>
      </c>
      <c r="M5" s="82" t="s">
        <v>70</v>
      </c>
      <c r="N5" s="82" t="s">
        <v>71</v>
      </c>
    </row>
    <row r="6" s="70" customFormat="1" ht="37.5" customHeight="1" spans="1:14">
      <c r="A6" s="108"/>
      <c r="B6" s="91"/>
      <c r="C6" s="91"/>
      <c r="D6" s="88"/>
      <c r="E6" s="92"/>
      <c r="F6" s="82"/>
      <c r="G6" s="82"/>
      <c r="H6" s="82"/>
      <c r="I6" s="110"/>
      <c r="J6" s="110"/>
      <c r="K6" s="82"/>
      <c r="L6" s="82"/>
      <c r="M6" s="82"/>
      <c r="N6" s="82"/>
    </row>
    <row r="7" s="70" customFormat="1" ht="20.1" customHeight="1" spans="1:14">
      <c r="A7" s="90" t="s">
        <v>45</v>
      </c>
      <c r="B7" s="91" t="s">
        <v>45</v>
      </c>
      <c r="C7" s="91" t="s">
        <v>45</v>
      </c>
      <c r="D7" s="91"/>
      <c r="E7" s="91" t="s">
        <v>45</v>
      </c>
      <c r="F7" s="92">
        <v>1</v>
      </c>
      <c r="G7" s="92">
        <v>2</v>
      </c>
      <c r="H7" s="92">
        <v>3</v>
      </c>
      <c r="I7" s="92">
        <v>4</v>
      </c>
      <c r="J7" s="92">
        <v>5</v>
      </c>
      <c r="K7" s="92">
        <v>6</v>
      </c>
      <c r="L7" s="92">
        <v>7</v>
      </c>
      <c r="M7" s="92">
        <v>8</v>
      </c>
      <c r="N7" s="92">
        <v>9</v>
      </c>
    </row>
    <row r="8" s="70" customFormat="1" ht="20.1" customHeight="1" spans="1:14">
      <c r="A8" s="93"/>
      <c r="B8" s="94"/>
      <c r="C8" s="94"/>
      <c r="D8" s="94"/>
      <c r="E8" s="95"/>
      <c r="F8" s="96"/>
      <c r="G8" s="96"/>
      <c r="H8" s="96"/>
      <c r="I8" s="96"/>
      <c r="J8" s="96"/>
      <c r="K8" s="96"/>
      <c r="L8" s="96"/>
      <c r="M8" s="111"/>
      <c r="N8" s="111"/>
    </row>
    <row r="9" s="105" customFormat="1" ht="14.25" spans="1:12">
      <c r="A9" s="109" t="s">
        <v>183</v>
      </c>
      <c r="B9" s="109"/>
      <c r="C9" s="109"/>
      <c r="D9" s="109"/>
      <c r="E9" s="109"/>
      <c r="F9" s="109"/>
      <c r="G9" s="109"/>
      <c r="H9" s="109"/>
      <c r="I9" s="109"/>
      <c r="J9" s="109"/>
      <c r="K9" s="109"/>
      <c r="L9" s="109"/>
    </row>
    <row r="10" s="105" customFormat="1" ht="14.25" spans="1:12">
      <c r="A10" s="69"/>
      <c r="B10" s="109"/>
      <c r="C10" s="109"/>
      <c r="D10" s="109"/>
      <c r="E10" s="109"/>
      <c r="F10" s="109"/>
      <c r="G10" s="109"/>
      <c r="H10" s="109"/>
      <c r="I10" s="109"/>
      <c r="J10" s="109"/>
      <c r="K10" s="109"/>
      <c r="L10" s="109"/>
    </row>
    <row r="11" s="105" customFormat="1" ht="14.25" spans="1:12">
      <c r="A11" s="109"/>
      <c r="B11" s="109"/>
      <c r="C11" s="109"/>
      <c r="D11" s="109"/>
      <c r="E11" s="109"/>
      <c r="F11" s="109"/>
      <c r="G11" s="109"/>
      <c r="H11" s="109"/>
      <c r="I11" s="109"/>
      <c r="J11" s="109"/>
      <c r="K11" s="109"/>
      <c r="L11" s="109"/>
    </row>
    <row r="12" s="105" customFormat="1" ht="14.25" spans="1:12">
      <c r="A12" s="109"/>
      <c r="B12" s="109"/>
      <c r="C12" s="109"/>
      <c r="D12" s="109"/>
      <c r="E12" s="109"/>
      <c r="F12" s="109"/>
      <c r="G12" s="109"/>
      <c r="H12" s="109"/>
      <c r="I12" s="109"/>
      <c r="J12" s="109"/>
      <c r="K12" s="109"/>
      <c r="L12" s="109"/>
    </row>
    <row r="13" s="105" customFormat="1" ht="14.25" spans="1:12">
      <c r="A13" s="109"/>
      <c r="B13" s="109"/>
      <c r="C13" s="109"/>
      <c r="D13" s="109"/>
      <c r="E13" s="109"/>
      <c r="F13" s="109"/>
      <c r="G13" s="109"/>
      <c r="H13" s="109"/>
      <c r="I13" s="109"/>
      <c r="J13" s="109"/>
      <c r="K13" s="109"/>
      <c r="L13" s="109"/>
    </row>
    <row r="14" s="105" customFormat="1" ht="14.25"/>
    <row r="15" s="105" customFormat="1" ht="14.25"/>
    <row r="16" s="105" customFormat="1" ht="14.25"/>
    <row r="17" s="105" customFormat="1" ht="14.25"/>
    <row r="18" s="105" customFormat="1" ht="14.25"/>
    <row r="19" s="105" customFormat="1" ht="14.25"/>
    <row r="20" s="105" customFormat="1" ht="14.25"/>
    <row r="21" s="105" customFormat="1" ht="14.25"/>
    <row r="22" s="105" customFormat="1" ht="14.25"/>
    <row r="23" s="105" customFormat="1" ht="14.25"/>
    <row r="24" s="105" customFormat="1" ht="14.25"/>
    <row r="25" s="105" customFormat="1" ht="14.25"/>
    <row r="26" s="105" customFormat="1" ht="14.25"/>
    <row r="27" s="105" customFormat="1" ht="14.25"/>
    <row r="28" s="105" customFormat="1" ht="14.25"/>
    <row r="29" s="105" customFormat="1" ht="14.25"/>
    <row r="30" s="105" customFormat="1" ht="14.25"/>
    <row r="31" s="105" customFormat="1" ht="14.25"/>
    <row r="32" s="105" customFormat="1" ht="14.25"/>
  </sheetData>
  <mergeCells count="19">
    <mergeCell ref="A2:N2"/>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支出经济分类汇总表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2022-09-20T01:12:29Z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EDOID">
    <vt:i4>68024</vt:i4>
  </property>
  <property fmtid="{D5CDD505-2E9C-101B-9397-08002B2CF9AE}" pid="4" name="KSORubyTemplateID">
    <vt:lpwstr>10</vt:lpwstr>
  </property>
  <property fmtid="{D5CDD505-2E9C-101B-9397-08002B2CF9AE}" pid="5" name="ICV">
    <vt:lpwstr>5EFC790A92874FDCAFAF5917949EED6A</vt:lpwstr>
  </property>
</Properties>
</file>