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570" windowHeight="8850" firstSheet="4" activeTab="5"/>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iterate="1"/>
</workbook>
</file>

<file path=xl/calcChain.xml><?xml version="1.0" encoding="utf-8"?>
<calcChain xmlns="http://schemas.openxmlformats.org/spreadsheetml/2006/main">
  <c r="G7" i="2"/>
  <c r="H7" s="1"/>
  <c r="I7" s="1"/>
  <c r="J7" s="1"/>
  <c r="K7" s="1"/>
  <c r="L7" s="1"/>
  <c r="M7" l="1"/>
  <c r="N7" s="1"/>
</calcChain>
</file>

<file path=xl/sharedStrings.xml><?xml version="1.0" encoding="utf-8"?>
<sst xmlns="http://schemas.openxmlformats.org/spreadsheetml/2006/main" count="993" uniqueCount="427">
  <si>
    <t>单位名称</t>
  </si>
  <si>
    <t>单位：万元</t>
  </si>
  <si>
    <t>收                  入</t>
  </si>
  <si>
    <t xml:space="preserve">支                 出  </t>
  </si>
  <si>
    <t>项   目</t>
  </si>
  <si>
    <t>金   额</t>
  </si>
  <si>
    <t>项    目</t>
  </si>
  <si>
    <t>合计</t>
  </si>
  <si>
    <t>本年支出</t>
  </si>
  <si>
    <t>一般公共预算</t>
  </si>
  <si>
    <t>政府性基金预算</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</si>
  <si>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</si>
  <si>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</si>
  <si>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</si>
  <si>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</si>
  <si>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</si>
  <si>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</si>
  <si>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</si>
  <si>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</si>
  <si>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</si>
  <si>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</si>
  <si>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</si>
  <si>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</si>
  <si>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</si>
  <si>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</si>
  <si>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</si>
  <si>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</si>
  <si>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</si>
  <si>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</si>
  <si>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</si>
  <si>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</si>
  <si>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</si>
  <si>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</si>
  <si>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</si>
  <si>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</si>
  <si>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</si>
  <si>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</si>
  <si>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</si>
  <si>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</si>
  <si>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</si>
  <si>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</si>
  <si>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</si>
  <si>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</si>
  <si>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</si>
  <si>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</si>
  <si>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单位名称：</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</si>
  <si>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</si>
  <si>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</si>
  <si>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</si>
  <si>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</si>
  <si>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</si>
  <si>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</si>
  <si>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</si>
  <si>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</si>
  <si>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</si>
  <si>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</si>
  <si>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</si>
  <si>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</si>
  <si>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</si>
  <si>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</si>
  <si>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</si>
  <si>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</si>
  <si>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</si>
  <si>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</si>
  <si>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</si>
  <si>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</si>
  <si>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</si>
  <si>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</si>
  <si>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</si>
  <si>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</si>
  <si>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</si>
  <si>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</si>
  <si>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</si>
  <si>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</si>
  <si>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</si>
  <si>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</si>
  <si>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</si>
  <si>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</si>
  <si>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</si>
  <si>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</si>
  <si>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</si>
  <si>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</si>
  <si>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</si>
  <si>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</si>
  <si>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</si>
  <si>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</si>
  <si>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</si>
  <si>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</si>
  <si>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</si>
  <si>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</si>
  <si>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</si>
  <si>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</si>
  <si>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</si>
  <si>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</si>
  <si>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</si>
  <si>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</si>
  <si>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</si>
  <si>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</si>
  <si>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</si>
  <si>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</si>
  <si>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</si>
  <si>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</si>
  <si>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</si>
  <si>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</si>
  <si>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</si>
  <si>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</si>
  <si>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</si>
  <si>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</si>
  <si>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</si>
  <si>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</si>
  <si>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</si>
  <si>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</si>
  <si>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</si>
  <si>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</si>
  <si>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</si>
  <si>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</si>
  <si>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</si>
  <si>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</si>
  <si>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</si>
  <si>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</si>
  <si>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</si>
  <si>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</si>
  <si>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t>国有资本经营预算</t>
    <phoneticPr fontId="30" type="noConversion"/>
  </si>
  <si>
    <t>国有资本经营预算</t>
    <phoneticPr fontId="30" type="noConversion"/>
  </si>
  <si>
    <t>国有资本经营预算收入</t>
    <phoneticPr fontId="30" type="noConversion"/>
  </si>
  <si>
    <t>2021年收支总体情况表</t>
    <phoneticPr fontId="30" type="noConversion"/>
  </si>
  <si>
    <t>2021年部门收入总体情况表</t>
    <phoneticPr fontId="30" type="noConversion"/>
  </si>
  <si>
    <t>2021年部门支出总体情况表</t>
    <phoneticPr fontId="30" type="noConversion"/>
  </si>
  <si>
    <t>2021年财政拨款收支总体情况表</t>
    <phoneticPr fontId="30" type="noConversion"/>
  </si>
  <si>
    <t>2021年部门一般公共预算支出情况表</t>
    <phoneticPr fontId="30" type="noConversion"/>
  </si>
  <si>
    <t>2021年一般公共预算基本支出情况表</t>
    <phoneticPr fontId="30" type="noConversion"/>
  </si>
  <si>
    <t>2021年一般公共预算“三公”经费支出情况表</t>
    <phoneticPr fontId="30" type="noConversion"/>
  </si>
  <si>
    <t>2021年部门政府性基金支出情况表</t>
    <phoneticPr fontId="30" type="noConversion"/>
  </si>
  <si>
    <t>2021年国有资本经营预算收支情况表</t>
    <phoneticPr fontId="30" type="noConversion"/>
  </si>
  <si>
    <t>2021年“三公”经费预算数</t>
    <phoneticPr fontId="30" type="noConversion"/>
  </si>
  <si>
    <t>部门(单位)整体绩效目标表</t>
    <phoneticPr fontId="33" type="noConversion"/>
  </si>
  <si>
    <t>（2021年度）</t>
    <phoneticPr fontId="33" type="noConversion"/>
  </si>
  <si>
    <t>部门（单位）名称</t>
  </si>
  <si>
    <t>年度
履职
目标</t>
  </si>
  <si>
    <t>年度
主要
任务</t>
  </si>
  <si>
    <t>任务名称</t>
  </si>
  <si>
    <t xml:space="preserve">主要内容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</si>
  <si>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</si>
  <si>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</si>
  <si>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</si>
  <si>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</si>
  <si>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</si>
  <si>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</si>
  <si>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</si>
  <si>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</si>
  <si>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</si>
  <si>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</si>
  <si>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</si>
  <si>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</si>
  <si>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</si>
  <si>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</si>
  <si>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phoneticPr fontId="33" type="noConversion"/>
  </si>
  <si>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phoneticPr fontId="33" type="noConversion"/>
  </si>
  <si>
    <t>工作目标管理</t>
    <phoneticPr fontId="33" type="noConversion"/>
  </si>
  <si>
    <t>工作任务科学性</t>
  </si>
  <si>
    <t>科学性</t>
    <phoneticPr fontId="33" type="noConversion"/>
  </si>
  <si>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</si>
  <si>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</si>
  <si>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phoneticPr fontId="33" type="noConversion"/>
  </si>
  <si>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</si>
  <si>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</si>
  <si>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</si>
  <si>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phoneticPr fontId="33" type="noConversion"/>
  </si>
  <si>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</si>
  <si>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</si>
  <si>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phoneticPr fontId="33" type="noConversion"/>
  </si>
  <si>
    <t>预算调整率</t>
    <phoneticPr fontId="33" type="noConversion"/>
  </si>
  <si>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</si>
  <si>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</si>
  <si>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</si>
  <si>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</si>
  <si>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</si>
  <si>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</si>
  <si>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t>
    <phoneticPr fontId="33" type="noConversion"/>
  </si>
  <si>
    <t>政府采购执行率=（实际政府采购金额/政府采购预算数）×100%。政府采购预算：采购机关根据事业发展计划和行政任务编制的、并经过规定程序批准的年度政府采购计划</t>
  </si>
  <si>
    <t>决算真实性</t>
  </si>
  <si>
    <t>真实</t>
    <phoneticPr fontId="33" type="noConversion"/>
  </si>
  <si>
    <t>反映本部门决算工作情况。决算编制数据是否账表一致，即决算报表数据与会计账簿数据是否一致</t>
  </si>
  <si>
    <t>资金使用合规性</t>
  </si>
  <si>
    <t>合规</t>
    <phoneticPr fontId="33" type="noConversion"/>
  </si>
  <si>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</si>
  <si>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</si>
  <si>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phoneticPr fontId="33" type="noConversion"/>
  </si>
  <si>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</si>
  <si>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</si>
  <si>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phoneticPr fontId="33" type="noConversion"/>
  </si>
  <si>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</si>
  <si>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</si>
  <si>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phoneticPr fontId="33" type="noConversion"/>
  </si>
  <si>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</si>
  <si>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</si>
  <si>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</si>
  <si>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</si>
  <si>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</si>
  <si>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</si>
  <si>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</si>
  <si>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</si>
  <si>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</si>
  <si>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</si>
  <si>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phoneticPr fontId="33" type="noConversion"/>
  </si>
  <si>
    <t>重点工作任务完成</t>
    <phoneticPr fontId="33" type="noConversion"/>
  </si>
  <si>
    <t>履职目标实现</t>
  </si>
  <si>
    <t>效益  指标</t>
    <phoneticPr fontId="33" type="noConversion"/>
  </si>
  <si>
    <t>履职效益</t>
    <phoneticPr fontId="33" type="noConversion"/>
  </si>
  <si>
    <t>满意度</t>
    <phoneticPr fontId="33" type="noConversion"/>
  </si>
  <si>
    <t>部门预算项目绩效目标申报表</t>
    <phoneticPr fontId="19" type="noConversion"/>
  </si>
  <si>
    <r>
      <t>（</t>
    </r>
    <r>
      <rPr>
        <sz val="12"/>
        <rFont val="Times New Roman"/>
        <family val="1"/>
      </rPr>
      <t xml:space="preserve">          </t>
    </r>
    <r>
      <rPr>
        <sz val="12"/>
        <rFont val="宋体"/>
        <family val="3"/>
        <charset val="134"/>
      </rPr>
      <t>年度）</t>
    </r>
  </si>
  <si>
    <t>项目名称</t>
  </si>
  <si>
    <t>主管部门</t>
  </si>
  <si>
    <t>项目资金
（万元）</t>
  </si>
  <si>
    <t xml:space="preserve"> 实施期资金总额：</t>
  </si>
  <si>
    <t xml:space="preserve"> 年度资金总额：</t>
  </si>
  <si>
    <t xml:space="preserve">       其中：财政拨款</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</si>
  <si>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</si>
  <si>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</si>
  <si>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t>绩
效
目
标</t>
  </si>
  <si>
    <t>实施期目标</t>
  </si>
  <si>
    <t>年度目标</t>
  </si>
  <si>
    <t xml:space="preserve">
 </t>
    <phoneticPr fontId="33" type="noConversion"/>
  </si>
  <si>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</si>
  <si>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</si>
  <si>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</si>
  <si>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</si>
  <si>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</si>
  <si>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</si>
  <si>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</si>
  <si>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</si>
  <si>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</si>
  <si>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</si>
  <si>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</si>
  <si>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</si>
  <si>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</si>
  <si>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</si>
  <si>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</si>
  <si>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</si>
  <si>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</si>
  <si>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单位名称:宜阳县农机总站</t>
    <phoneticPr fontId="30" type="noConversion"/>
  </si>
  <si>
    <t>单位名称：宜阳县农机总站</t>
    <phoneticPr fontId="30" type="noConversion"/>
  </si>
  <si>
    <t>事业运行</t>
    <phoneticPr fontId="30" type="noConversion"/>
  </si>
  <si>
    <t>01</t>
    <phoneticPr fontId="30" type="noConversion"/>
  </si>
  <si>
    <t>04</t>
    <phoneticPr fontId="30" type="noConversion"/>
  </si>
  <si>
    <t>02</t>
    <phoneticPr fontId="30" type="noConversion"/>
  </si>
  <si>
    <t>05</t>
    <phoneticPr fontId="30" type="noConversion"/>
  </si>
  <si>
    <t>210</t>
    <phoneticPr fontId="30" type="noConversion"/>
  </si>
  <si>
    <t>11</t>
    <phoneticPr fontId="30" type="noConversion"/>
  </si>
  <si>
    <t>02</t>
    <phoneticPr fontId="30" type="noConversion"/>
  </si>
  <si>
    <t>208</t>
    <phoneticPr fontId="30" type="noConversion"/>
  </si>
  <si>
    <t>99</t>
    <phoneticPr fontId="30" type="noConversion"/>
  </si>
  <si>
    <t>205001</t>
    <phoneticPr fontId="30" type="noConversion"/>
  </si>
  <si>
    <t>住房公积金</t>
    <phoneticPr fontId="30" type="noConversion"/>
  </si>
  <si>
    <t>养老保险金</t>
    <phoneticPr fontId="30" type="noConversion"/>
  </si>
  <si>
    <t>医疗保险金</t>
    <phoneticPr fontId="30" type="noConversion"/>
  </si>
  <si>
    <t>其他社会保障</t>
    <phoneticPr fontId="30" type="noConversion"/>
  </si>
  <si>
    <t>合计</t>
    <phoneticPr fontId="30" type="noConversion"/>
  </si>
  <si>
    <t>205001</t>
    <phoneticPr fontId="30" type="noConversion"/>
  </si>
  <si>
    <t>221</t>
    <phoneticPr fontId="30" type="noConversion"/>
  </si>
  <si>
    <t>05</t>
    <phoneticPr fontId="30" type="noConversion"/>
  </si>
  <si>
    <t>事业运行</t>
    <phoneticPr fontId="30" type="noConversion"/>
  </si>
  <si>
    <t>合计</t>
    <phoneticPr fontId="30" type="noConversion"/>
  </si>
  <si>
    <t>住房公积金</t>
    <phoneticPr fontId="30" type="noConversion"/>
  </si>
  <si>
    <t>医疗保险金</t>
    <phoneticPr fontId="30" type="noConversion"/>
  </si>
  <si>
    <t>单位名称：宜阳县农机总站</t>
    <phoneticPr fontId="30" type="noConversion"/>
  </si>
  <si>
    <t>01</t>
    <phoneticPr fontId="30" type="noConversion"/>
  </si>
  <si>
    <t>养老保险金</t>
    <phoneticPr fontId="30" type="noConversion"/>
  </si>
  <si>
    <t>210</t>
    <phoneticPr fontId="30" type="noConversion"/>
  </si>
  <si>
    <t>其他社会保障</t>
    <phoneticPr fontId="30" type="noConversion"/>
  </si>
  <si>
    <t>365.25</t>
    <phoneticPr fontId="30" type="noConversion"/>
  </si>
  <si>
    <t>301</t>
    <phoneticPr fontId="30" type="noConversion"/>
  </si>
  <si>
    <t>505</t>
    <phoneticPr fontId="30" type="noConversion"/>
  </si>
  <si>
    <t>工资福利支出</t>
    <phoneticPr fontId="30" type="noConversion"/>
  </si>
  <si>
    <t>283.51</t>
    <phoneticPr fontId="30" type="noConversion"/>
  </si>
  <si>
    <t>基本工资</t>
    <phoneticPr fontId="30" type="noConversion"/>
  </si>
  <si>
    <t>110.74</t>
    <phoneticPr fontId="30" type="noConversion"/>
  </si>
  <si>
    <t>110.74</t>
    <phoneticPr fontId="30" type="noConversion"/>
  </si>
  <si>
    <t>110.74</t>
    <phoneticPr fontId="30" type="noConversion"/>
  </si>
  <si>
    <t>工资福利支出</t>
    <phoneticPr fontId="30" type="noConversion"/>
  </si>
  <si>
    <t>工资福利支出</t>
    <phoneticPr fontId="30" type="noConversion"/>
  </si>
  <si>
    <t>生活性津贴</t>
    <phoneticPr fontId="30" type="noConversion"/>
  </si>
  <si>
    <t>28.7</t>
    <phoneticPr fontId="30" type="noConversion"/>
  </si>
  <si>
    <t>工作性津贴</t>
    <phoneticPr fontId="30" type="noConversion"/>
  </si>
  <si>
    <t>15.1</t>
    <phoneticPr fontId="30" type="noConversion"/>
  </si>
  <si>
    <t>15.1</t>
    <phoneticPr fontId="30" type="noConversion"/>
  </si>
  <si>
    <t xml:space="preserve">其他津贴补贴 </t>
    <phoneticPr fontId="30" type="noConversion"/>
  </si>
  <si>
    <t>1.58</t>
    <phoneticPr fontId="30" type="noConversion"/>
  </si>
  <si>
    <t>03</t>
    <phoneticPr fontId="30" type="noConversion"/>
  </si>
  <si>
    <t>奖金</t>
    <phoneticPr fontId="30" type="noConversion"/>
  </si>
  <si>
    <t>26.02</t>
    <phoneticPr fontId="30" type="noConversion"/>
  </si>
  <si>
    <t>住房补贴</t>
    <phoneticPr fontId="30" type="noConversion"/>
  </si>
  <si>
    <t>15.49</t>
    <phoneticPr fontId="30" type="noConversion"/>
  </si>
  <si>
    <t>物业补贴</t>
    <phoneticPr fontId="30" type="noConversion"/>
  </si>
  <si>
    <t>19.22</t>
    <phoneticPr fontId="30" type="noConversion"/>
  </si>
  <si>
    <t>19.22</t>
    <phoneticPr fontId="30" type="noConversion"/>
  </si>
  <si>
    <t>19.22</t>
    <phoneticPr fontId="30" type="noConversion"/>
  </si>
  <si>
    <t>26.02</t>
    <phoneticPr fontId="30" type="noConversion"/>
  </si>
  <si>
    <t>301</t>
    <phoneticPr fontId="30" type="noConversion"/>
  </si>
  <si>
    <t>08</t>
    <phoneticPr fontId="30" type="noConversion"/>
  </si>
  <si>
    <t>机关事业单位基本养老保险</t>
    <phoneticPr fontId="30" type="noConversion"/>
  </si>
  <si>
    <t>28.61</t>
    <phoneticPr fontId="30" type="noConversion"/>
  </si>
  <si>
    <t>10</t>
    <phoneticPr fontId="30" type="noConversion"/>
  </si>
  <si>
    <t>职工基本医疗保险</t>
    <phoneticPr fontId="30" type="noConversion"/>
  </si>
  <si>
    <t>13.41</t>
    <phoneticPr fontId="30" type="noConversion"/>
  </si>
  <si>
    <t>13.41</t>
    <phoneticPr fontId="30" type="noConversion"/>
  </si>
  <si>
    <t>13</t>
    <phoneticPr fontId="30" type="noConversion"/>
  </si>
  <si>
    <t>住房公积金</t>
    <phoneticPr fontId="30" type="noConversion"/>
  </si>
  <si>
    <t>23.1</t>
    <phoneticPr fontId="30" type="noConversion"/>
  </si>
  <si>
    <t>23.1</t>
    <phoneticPr fontId="30" type="noConversion"/>
  </si>
  <si>
    <t>1.54</t>
    <phoneticPr fontId="30" type="noConversion"/>
  </si>
  <si>
    <t>12</t>
    <phoneticPr fontId="30" type="noConversion"/>
  </si>
  <si>
    <t>其他社会保障</t>
    <phoneticPr fontId="30" type="noConversion"/>
  </si>
  <si>
    <t>302</t>
    <phoneticPr fontId="30" type="noConversion"/>
  </si>
  <si>
    <t>商品服务支出</t>
    <phoneticPr fontId="30" type="noConversion"/>
  </si>
  <si>
    <t>商品服务支出</t>
    <phoneticPr fontId="30" type="noConversion"/>
  </si>
  <si>
    <t>35.4</t>
    <phoneticPr fontId="30" type="noConversion"/>
  </si>
  <si>
    <t>19.4</t>
    <phoneticPr fontId="30" type="noConversion"/>
  </si>
  <si>
    <t>1.58</t>
    <phoneticPr fontId="30" type="noConversion"/>
  </si>
  <si>
    <t>办公费</t>
    <phoneticPr fontId="30" type="noConversion"/>
  </si>
  <si>
    <t>商品服务支出</t>
    <phoneticPr fontId="30" type="noConversion"/>
  </si>
  <si>
    <t>16</t>
    <phoneticPr fontId="30" type="noConversion"/>
  </si>
  <si>
    <t>5</t>
    <phoneticPr fontId="30" type="noConversion"/>
  </si>
  <si>
    <t>5</t>
    <phoneticPr fontId="30" type="noConversion"/>
  </si>
  <si>
    <t>302</t>
    <phoneticPr fontId="30" type="noConversion"/>
  </si>
  <si>
    <t>水费</t>
    <phoneticPr fontId="30" type="noConversion"/>
  </si>
  <si>
    <t>0.15</t>
    <phoneticPr fontId="30" type="noConversion"/>
  </si>
  <si>
    <t>0.15</t>
    <phoneticPr fontId="30" type="noConversion"/>
  </si>
  <si>
    <t>0.15</t>
    <phoneticPr fontId="30" type="noConversion"/>
  </si>
  <si>
    <t>06</t>
    <phoneticPr fontId="30" type="noConversion"/>
  </si>
  <si>
    <t>电费</t>
    <phoneticPr fontId="30" type="noConversion"/>
  </si>
  <si>
    <t>4.1</t>
    <phoneticPr fontId="30" type="noConversion"/>
  </si>
  <si>
    <t>07</t>
    <phoneticPr fontId="30" type="noConversion"/>
  </si>
  <si>
    <t>邮电费</t>
    <phoneticPr fontId="30" type="noConversion"/>
  </si>
  <si>
    <t>0.65</t>
    <phoneticPr fontId="30" type="noConversion"/>
  </si>
  <si>
    <t>0.65</t>
    <phoneticPr fontId="30" type="noConversion"/>
  </si>
  <si>
    <t>0.65</t>
    <phoneticPr fontId="30" type="noConversion"/>
  </si>
  <si>
    <t>31</t>
    <phoneticPr fontId="30" type="noConversion"/>
  </si>
  <si>
    <t>公务用车运行维护费</t>
    <phoneticPr fontId="30" type="noConversion"/>
  </si>
  <si>
    <t>0.5</t>
    <phoneticPr fontId="30" type="noConversion"/>
  </si>
  <si>
    <t>39</t>
    <phoneticPr fontId="30" type="noConversion"/>
  </si>
  <si>
    <t>其他交通费</t>
    <phoneticPr fontId="30" type="noConversion"/>
  </si>
  <si>
    <t>9</t>
    <phoneticPr fontId="30" type="noConversion"/>
  </si>
  <si>
    <t>其他商品服务支出</t>
    <phoneticPr fontId="30" type="noConversion"/>
  </si>
  <si>
    <t>303</t>
    <phoneticPr fontId="30" type="noConversion"/>
  </si>
  <si>
    <t>对个人和家庭补助</t>
    <phoneticPr fontId="30" type="noConversion"/>
  </si>
  <si>
    <t>509</t>
    <phoneticPr fontId="30" type="noConversion"/>
  </si>
  <si>
    <t>303</t>
    <phoneticPr fontId="30" type="noConversion"/>
  </si>
  <si>
    <t>离退休费</t>
    <phoneticPr fontId="30" type="noConversion"/>
  </si>
  <si>
    <t>健康休养费</t>
    <phoneticPr fontId="30" type="noConversion"/>
  </si>
  <si>
    <t>30.5</t>
    <phoneticPr fontId="30" type="noConversion"/>
  </si>
  <si>
    <t>30.5</t>
    <phoneticPr fontId="30" type="noConversion"/>
  </si>
  <si>
    <t>30.5</t>
    <phoneticPr fontId="30" type="noConversion"/>
  </si>
  <si>
    <t>303</t>
    <phoneticPr fontId="30" type="noConversion"/>
  </si>
  <si>
    <t>04</t>
    <phoneticPr fontId="30" type="noConversion"/>
  </si>
  <si>
    <t>遗属补助</t>
    <phoneticPr fontId="30" type="noConversion"/>
  </si>
  <si>
    <t>509</t>
    <phoneticPr fontId="30" type="noConversion"/>
  </si>
  <si>
    <t>社会救助福利</t>
    <phoneticPr fontId="30" type="noConversion"/>
  </si>
  <si>
    <t>15.84</t>
    <phoneticPr fontId="30" type="noConversion"/>
  </si>
  <si>
    <t>46.34</t>
    <phoneticPr fontId="30" type="noConversion"/>
  </si>
  <si>
    <t>46.34</t>
    <phoneticPr fontId="30" type="noConversion"/>
  </si>
  <si>
    <t>365.25</t>
    <phoneticPr fontId="30" type="noConversion"/>
  </si>
  <si>
    <t>349.25</t>
    <phoneticPr fontId="30" type="noConversion"/>
  </si>
  <si>
    <t>283.51</t>
    <phoneticPr fontId="30" type="noConversion"/>
  </si>
  <si>
    <t>：</t>
    <phoneticPr fontId="30" type="noConversion"/>
  </si>
  <si>
    <t>宜阳且农机总站</t>
    <phoneticPr fontId="33" type="noConversion"/>
  </si>
  <si>
    <t>完成农机安全生产和监督管理工作，为农业安全生产提供优质服务；圆满完成省下达的农机购置补贴资金；保质保量完成各种财务报表及财务报告。保证工作正常开展及工资、各种社保、退休人员、遗属补助的足额发放。0</t>
    <phoneticPr fontId="33" type="noConversion"/>
  </si>
  <si>
    <t>年度目标任务</t>
    <phoneticPr fontId="33" type="noConversion"/>
  </si>
  <si>
    <t>按照政策要求发放农机购置补贴资金，确保补贴资金足额发放农户手中。</t>
    <phoneticPr fontId="33" type="noConversion"/>
  </si>
  <si>
    <t>合理使用工资、办公经费</t>
    <phoneticPr fontId="33" type="noConversion"/>
  </si>
  <si>
    <t>发放在职职工的工资、支付办公经费，保障机构正常运转。</t>
    <phoneticPr fontId="33" type="noConversion"/>
  </si>
  <si>
    <t>缴纳各种社保</t>
    <phoneticPr fontId="33" type="noConversion"/>
  </si>
  <si>
    <t>缴纳住房公积金</t>
    <phoneticPr fontId="33" type="noConversion"/>
  </si>
  <si>
    <t>及时发放退休人员和遗属生活补助</t>
    <phoneticPr fontId="33" type="noConversion"/>
  </si>
  <si>
    <t>按时发放退休人员工资和遗属补助。</t>
    <phoneticPr fontId="33" type="noConversion"/>
  </si>
  <si>
    <t>足额缴纳各种社会保障费。</t>
    <phoneticPr fontId="33" type="noConversion"/>
  </si>
  <si>
    <t>足额缴纳住房公积金。</t>
    <phoneticPr fontId="33" type="noConversion"/>
  </si>
  <si>
    <t>365.25万元</t>
    <phoneticPr fontId="33" type="noConversion"/>
  </si>
  <si>
    <t>349.25万元</t>
    <phoneticPr fontId="33" type="noConversion"/>
  </si>
  <si>
    <t>16万元</t>
    <phoneticPr fontId="33" type="noConversion"/>
  </si>
  <si>
    <t>≤ 2%</t>
    <phoneticPr fontId="33" type="noConversion"/>
  </si>
  <si>
    <r>
      <t xml:space="preserve">≤  </t>
    </r>
    <r>
      <rPr>
        <sz val="10"/>
        <rFont val="宋体"/>
        <family val="3"/>
        <charset val="134"/>
      </rPr>
      <t>2</t>
    </r>
    <r>
      <rPr>
        <sz val="10"/>
        <rFont val="宋体"/>
        <family val="3"/>
        <charset val="134"/>
      </rPr>
      <t>%</t>
    </r>
    <phoneticPr fontId="33" type="noConversion"/>
  </si>
  <si>
    <t>≤ 100%</t>
    <phoneticPr fontId="33" type="noConversion"/>
  </si>
  <si>
    <r>
      <rPr>
        <sz val="10"/>
        <color rgb="FF000000"/>
        <rFont val="宋体"/>
        <family val="3"/>
        <charset val="134"/>
      </rPr>
      <t xml:space="preserve">≥  </t>
    </r>
    <r>
      <rPr>
        <sz val="10"/>
        <color rgb="FF000000"/>
        <rFont val="宋体"/>
        <family val="3"/>
        <charset val="134"/>
      </rPr>
      <t>98</t>
    </r>
    <r>
      <rPr>
        <sz val="10"/>
        <color rgb="FF000000"/>
        <rFont val="宋体"/>
        <family val="3"/>
        <charset val="134"/>
      </rPr>
      <t>%</t>
    </r>
    <phoneticPr fontId="33" type="noConversion"/>
  </si>
  <si>
    <t>数量指标</t>
    <phoneticPr fontId="33" type="noConversion"/>
  </si>
  <si>
    <t>≥100％</t>
    <phoneticPr fontId="33" type="noConversion"/>
  </si>
  <si>
    <t>完成省、市、县安排的各项工作。</t>
    <phoneticPr fontId="33" type="noConversion"/>
  </si>
  <si>
    <t>质量指标</t>
    <phoneticPr fontId="33" type="noConversion"/>
  </si>
  <si>
    <r>
      <t>合格率100</t>
    </r>
    <r>
      <rPr>
        <sz val="10"/>
        <color rgb="FF000000"/>
        <rFont val="Malgun Gothic"/>
        <family val="2"/>
        <charset val="129"/>
      </rPr>
      <t>%</t>
    </r>
    <phoneticPr fontId="33" type="noConversion"/>
  </si>
  <si>
    <t>完成年初预算，符合年度工作考核要求。</t>
    <phoneticPr fontId="33" type="noConversion"/>
  </si>
  <si>
    <t>时效指标</t>
    <phoneticPr fontId="33" type="noConversion"/>
  </si>
  <si>
    <t>及时完成</t>
    <phoneticPr fontId="33" type="noConversion"/>
  </si>
  <si>
    <t>按照年度工作计划完成年度目标任务。</t>
    <phoneticPr fontId="33" type="noConversion"/>
  </si>
  <si>
    <t>成本指标</t>
    <phoneticPr fontId="33" type="noConversion"/>
  </si>
  <si>
    <t>合理支出</t>
    <phoneticPr fontId="33" type="noConversion"/>
  </si>
  <si>
    <t>合理支出，严格执行年初预算。</t>
    <phoneticPr fontId="33" type="noConversion"/>
  </si>
  <si>
    <t>经济效益</t>
    <phoneticPr fontId="33" type="noConversion"/>
  </si>
  <si>
    <t>执行有效</t>
    <phoneticPr fontId="33" type="noConversion"/>
  </si>
  <si>
    <t>降低执行成本，节约财政资金，提高资金有效率。</t>
    <phoneticPr fontId="33" type="noConversion"/>
  </si>
  <si>
    <t>社会效益</t>
    <phoneticPr fontId="33" type="noConversion"/>
  </si>
  <si>
    <t>效果显著</t>
    <phoneticPr fontId="33" type="noConversion"/>
  </si>
  <si>
    <t>促进权力规范运行，提高机关办公效率。</t>
    <phoneticPr fontId="33" type="noConversion"/>
  </si>
  <si>
    <t>服务对象满意</t>
    <phoneticPr fontId="33" type="noConversion"/>
  </si>
  <si>
    <t>≥98%</t>
    <phoneticPr fontId="33" type="noConversion"/>
  </si>
  <si>
    <t>得到农户的一致好评。</t>
    <phoneticPr fontId="33" type="noConversion"/>
  </si>
  <si>
    <t>上级部门满意</t>
    <phoneticPr fontId="33" type="noConversion"/>
  </si>
  <si>
    <t>上级部门对农机工作的满意度。</t>
    <phoneticPr fontId="33" type="noConversion"/>
  </si>
  <si>
    <t>单位名称 宜阳县农机总站</t>
    <phoneticPr fontId="30" type="noConversion"/>
  </si>
  <si>
    <t>2021年支出经济分类汇总表</t>
  </si>
  <si>
    <t xml:space="preserve"> 部门预算经济分类  </t>
  </si>
  <si>
    <t>国有资本经营预算</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</si>
  <si>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</si>
  <si>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</si>
  <si>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</si>
  <si>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</si>
  <si>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</si>
  <si>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</si>
  <si>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</si>
  <si>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</si>
  <si>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</si>
  <si>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宜阳县农机总站</t>
    <phoneticPr fontId="30" type="noConversion"/>
  </si>
  <si>
    <t xml:space="preserve">部门名称：宜阳县农机总站  </t>
    <phoneticPr fontId="19" type="noConversion"/>
  </si>
  <si>
    <t>宜阳县农机总站</t>
    <phoneticPr fontId="19" type="noConversion"/>
  </si>
  <si>
    <t>备注：宜阳县农机总站没有2021年政府性基金收入，也没有使用政府性基金安排的支出，故本表无数据。</t>
    <phoneticPr fontId="30" type="noConversion"/>
  </si>
  <si>
    <t>备注：宜阳县农机总站2021年没有国有资金经营预算收入 ，也没有使用国有资本经营预算拨款安排的支出，故本表无数据。</t>
    <phoneticPr fontId="30" type="noConversion"/>
  </si>
  <si>
    <t>备注：宜阳县农机总站2021年部门预算没有项目支出，也没有做项目绩效，故本表无数据。</t>
    <phoneticPr fontId="33" type="noConversion"/>
  </si>
</sst>
</file>

<file path=xl/styles.xml><?xml version="1.0" encoding="utf-8"?>
<styleSheet xmlns="http://schemas.openxmlformats.org/spreadsheetml/2006/main">
  <numFmts count="9">
    <numFmt numFmtId="176" formatCode="#,##0.00_);[Red]\(#,##0.00\)"/>
    <numFmt numFmtId="177" formatCode="#,##0_);[Red]\(#,##0\)"/>
    <numFmt numFmtId="178" formatCode="0000"/>
    <numFmt numFmtId="179" formatCode="#,##0.00_ "/>
    <numFmt numFmtId="180" formatCode="#,##0.0_);[Red]\(#,##0.0\)"/>
    <numFmt numFmtId="181" formatCode="00"/>
    <numFmt numFmtId="182" formatCode="* #,##0.00;* \-#,##0.00;* &quot;&quot;??;@"/>
    <numFmt numFmtId="183" formatCode="#,##0.0"/>
    <numFmt numFmtId="184" formatCode="#0.00"/>
  </numFmts>
  <fonts count="48">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0"/>
      <color indexed="8"/>
      <name val="宋体"/>
      <family val="3"/>
      <charset val="134"/>
      <scheme val="major"/>
    </font>
    <font>
      <b/>
      <sz val="20"/>
      <color rgb="FF000000"/>
      <name val="方正小标宋简体"/>
      <charset val="134"/>
    </font>
    <font>
      <sz val="9"/>
      <name val="宋体"/>
      <family val="3"/>
      <charset val="134"/>
    </font>
    <font>
      <b/>
      <sz val="10"/>
      <color rgb="FF000000"/>
      <name val="宋体"/>
      <family val="3"/>
      <charset val="134"/>
    </font>
    <font>
      <sz val="10"/>
      <color rgb="FF000000"/>
      <name val="宋体"/>
      <family val="3"/>
      <charset val="134"/>
    </font>
    <font>
      <sz val="10"/>
      <name val="宋体"/>
      <family val="3"/>
      <charset val="134"/>
    </font>
    <font>
      <sz val="10"/>
      <color rgb="FF000000"/>
      <name val="宋体"/>
      <family val="3"/>
      <charset val="134"/>
    </font>
    <font>
      <sz val="9"/>
      <color rgb="FF000000"/>
      <name val="宋体"/>
      <family val="3"/>
      <charset val="134"/>
    </font>
    <font>
      <sz val="12"/>
      <name val="黑体"/>
      <family val="3"/>
      <charset val="134"/>
    </font>
    <font>
      <b/>
      <sz val="16"/>
      <name val="宋体"/>
      <family val="3"/>
      <charset val="134"/>
    </font>
    <font>
      <sz val="12"/>
      <name val="Times New Roman"/>
      <family val="1"/>
    </font>
    <font>
      <sz val="11"/>
      <color indexed="8"/>
      <name val="宋体"/>
      <family val="3"/>
      <charset val="134"/>
    </font>
    <font>
      <sz val="10"/>
      <color rgb="FF000000"/>
      <name val="Malgun Gothic"/>
      <family val="2"/>
      <charset val="129"/>
    </font>
    <font>
      <sz val="11"/>
      <color theme="1"/>
      <name val="宋体"/>
      <family val="3"/>
      <charset val="134"/>
      <scheme val="minor"/>
    </font>
    <font>
      <sz val="9"/>
      <name val="SimSun"/>
      <charset val="134"/>
    </font>
    <font>
      <b/>
      <sz val="19"/>
      <name val="SimSun"/>
      <charset val="134"/>
    </font>
    <font>
      <sz val="16"/>
      <name val="宋体"/>
      <family val="3"/>
      <charset val="134"/>
    </font>
  </fonts>
  <fills count="25">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2">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6"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2"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7" applyNumberFormat="0" applyFill="0" applyAlignment="0" applyProtection="0">
      <alignment vertical="center"/>
    </xf>
    <xf numFmtId="0" fontId="17" fillId="0" borderId="21"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4" applyNumberFormat="0" applyFill="0" applyAlignment="0" applyProtection="0">
      <alignment vertical="center"/>
    </xf>
    <xf numFmtId="0" fontId="5" fillId="12" borderId="0" applyNumberFormat="0" applyBorder="0" applyAlignment="0" applyProtection="0">
      <alignment vertical="center"/>
    </xf>
    <xf numFmtId="0" fontId="11" fillId="14" borderId="18" applyNumberFormat="0" applyAlignment="0" applyProtection="0">
      <alignment vertical="center"/>
    </xf>
    <xf numFmtId="0" fontId="2" fillId="3" borderId="0" applyNumberFormat="0" applyBorder="0" applyAlignment="0" applyProtection="0">
      <alignment vertical="center"/>
    </xf>
    <xf numFmtId="0" fontId="7" fillId="14" borderId="16" applyNumberFormat="0" applyAlignment="0" applyProtection="0">
      <alignment vertical="center"/>
    </xf>
    <xf numFmtId="0" fontId="18" fillId="23" borderId="23"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0" applyNumberFormat="0" applyFill="0" applyAlignment="0" applyProtection="0">
      <alignment vertical="center"/>
    </xf>
    <xf numFmtId="0" fontId="1" fillId="11" borderId="0" applyNumberFormat="0" applyBorder="0" applyAlignment="0" applyProtection="0">
      <alignment vertical="center"/>
    </xf>
    <xf numFmtId="0" fontId="13" fillId="0" borderId="19"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xf numFmtId="0" fontId="29" fillId="0" borderId="0"/>
    <xf numFmtId="0" fontId="42" fillId="0" borderId="0">
      <alignment vertical="center"/>
    </xf>
    <xf numFmtId="0" fontId="44" fillId="0" borderId="0">
      <alignment vertical="center"/>
    </xf>
    <xf numFmtId="0" fontId="1" fillId="0" borderId="0">
      <alignment vertical="center"/>
    </xf>
  </cellStyleXfs>
  <cellXfs count="325">
    <xf numFmtId="0" fontId="0" fillId="0" borderId="0" xfId="0">
      <alignment vertical="center"/>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180" fontId="23" fillId="0" borderId="0" xfId="50" applyNumberFormat="1" applyFont="1" applyFill="1" applyAlignment="1" applyProtection="1">
      <alignment vertical="center"/>
    </xf>
    <xf numFmtId="180"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2" fontId="23" fillId="0" borderId="0" xfId="107" applyNumberFormat="1" applyFont="1" applyFill="1" applyBorder="1" applyAlignment="1" applyProtection="1">
      <alignment vertical="center" wrapText="1"/>
    </xf>
    <xf numFmtId="182" fontId="26" fillId="0" borderId="0" xfId="107" applyNumberFormat="1" applyFont="1" applyFill="1" applyBorder="1" applyAlignment="1" applyProtection="1">
      <alignment vertical="center" wrapText="1"/>
    </xf>
    <xf numFmtId="182"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Continuous" vertical="center"/>
    </xf>
    <xf numFmtId="180"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0" fontId="23" fillId="0" borderId="2" xfId="108" applyNumberFormat="1" applyFont="1" applyFill="1" applyBorder="1" applyAlignment="1">
      <alignment vertical="center" wrapText="1"/>
    </xf>
    <xf numFmtId="180"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179" fontId="23" fillId="0" borderId="8" xfId="104" applyNumberFormat="1" applyFont="1" applyFill="1" applyBorder="1" applyAlignment="1" applyProtection="1">
      <alignment horizontal="righ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2" xfId="105" applyNumberFormat="1" applyFont="1" applyFill="1" applyBorder="1" applyAlignment="1" applyProtection="1">
      <alignment horizontal="left" vertical="center"/>
    </xf>
    <xf numFmtId="49" fontId="23" fillId="0" borderId="3" xfId="105" applyNumberFormat="1" applyFont="1" applyFill="1" applyBorder="1" applyAlignment="1" applyProtection="1">
      <alignment horizontal="left" vertical="center" wrapText="1"/>
    </xf>
    <xf numFmtId="176" fontId="23" fillId="0" borderId="3" xfId="105" applyNumberFormat="1" applyFont="1" applyFill="1" applyBorder="1" applyAlignment="1" applyProtection="1">
      <alignment horizontal="right" vertical="center" wrapText="1"/>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49" fontId="21" fillId="0" borderId="25" xfId="109" applyNumberFormat="1" applyFont="1" applyFill="1" applyBorder="1" applyAlignment="1">
      <alignment horizontal="left"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0" fontId="28" fillId="0" borderId="0" xfId="104" applyFont="1" applyFill="1" applyAlignment="1">
      <alignment horizontal="right" vertical="center"/>
    </xf>
    <xf numFmtId="183"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3"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0" fontId="28" fillId="0" borderId="2" xfId="104" applyFont="1" applyFill="1" applyBorder="1" applyAlignment="1"/>
    <xf numFmtId="183"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1"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35" fillId="0" borderId="27" xfId="0" applyFont="1" applyFill="1" applyBorder="1" applyAlignment="1">
      <alignment horizontal="center" vertical="center" wrapText="1"/>
    </xf>
    <xf numFmtId="0" fontId="35" fillId="0" borderId="27" xfId="0" applyFont="1" applyFill="1" applyBorder="1" applyAlignment="1">
      <alignment vertical="center" wrapText="1"/>
    </xf>
    <xf numFmtId="0" fontId="35" fillId="0" borderId="27" xfId="0" applyFont="1" applyFill="1" applyBorder="1" applyAlignment="1">
      <alignment horizontal="left" vertical="center" wrapText="1"/>
    </xf>
    <xf numFmtId="9" fontId="35" fillId="0" borderId="27" xfId="0" applyNumberFormat="1" applyFont="1" applyFill="1" applyBorder="1" applyAlignment="1">
      <alignment horizontal="center" vertical="center" wrapText="1"/>
    </xf>
    <xf numFmtId="0" fontId="35" fillId="0" borderId="7" xfId="0" applyFont="1" applyFill="1" applyBorder="1" applyAlignment="1">
      <alignment vertical="center" wrapText="1"/>
    </xf>
    <xf numFmtId="0" fontId="35" fillId="0" borderId="28" xfId="0" applyFont="1" applyFill="1" applyBorder="1" applyAlignment="1">
      <alignment vertical="center" wrapText="1"/>
    </xf>
    <xf numFmtId="0" fontId="35" fillId="0" borderId="29" xfId="0" applyFont="1" applyFill="1" applyBorder="1" applyAlignment="1">
      <alignment vertical="center" wrapText="1"/>
    </xf>
    <xf numFmtId="0" fontId="0" fillId="0" borderId="0" xfId="0" applyBorder="1" applyAlignment="1"/>
    <xf numFmtId="0" fontId="38" fillId="0" borderId="0" xfId="0" applyFont="1" applyFill="1" applyBorder="1" applyAlignment="1">
      <alignment horizontal="left" vertical="center" wrapText="1"/>
    </xf>
    <xf numFmtId="0" fontId="39" fillId="0" borderId="0" xfId="118" applyFont="1" applyAlignment="1">
      <alignment vertical="center"/>
    </xf>
    <xf numFmtId="0" fontId="39" fillId="0" borderId="0" xfId="118" applyFont="1" applyAlignment="1">
      <alignment vertical="center" wrapText="1"/>
    </xf>
    <xf numFmtId="0" fontId="29" fillId="0" borderId="0" xfId="118" applyAlignment="1">
      <alignment vertical="center" wrapText="1"/>
    </xf>
    <xf numFmtId="0" fontId="29" fillId="0" borderId="26" xfId="118" applyFont="1" applyBorder="1" applyAlignment="1">
      <alignment vertical="center"/>
    </xf>
    <xf numFmtId="0" fontId="29" fillId="0" borderId="26" xfId="118" applyFont="1" applyBorder="1" applyAlignment="1">
      <alignment vertical="center" wrapText="1"/>
    </xf>
    <xf numFmtId="0" fontId="29" fillId="0" borderId="0" xfId="118" applyFont="1" applyBorder="1" applyAlignment="1">
      <alignment vertical="center" wrapText="1"/>
    </xf>
    <xf numFmtId="0" fontId="29" fillId="0" borderId="27" xfId="118" applyFont="1" applyBorder="1" applyAlignment="1">
      <alignment vertical="center" wrapText="1"/>
    </xf>
    <xf numFmtId="0" fontId="23" fillId="0" borderId="28" xfId="118" applyFont="1" applyBorder="1" applyAlignment="1">
      <alignment horizontal="center" vertical="center" wrapText="1"/>
    </xf>
    <xf numFmtId="0" fontId="29" fillId="0" borderId="27" xfId="118" applyFont="1" applyBorder="1" applyAlignment="1">
      <alignment horizontal="center" vertical="center" wrapText="1"/>
    </xf>
    <xf numFmtId="0" fontId="29" fillId="0" borderId="27" xfId="118" applyBorder="1" applyAlignment="1">
      <alignment vertical="center" wrapText="1"/>
    </xf>
    <xf numFmtId="0" fontId="29" fillId="0" borderId="27" xfId="118" applyBorder="1" applyAlignment="1">
      <alignment horizontal="center" vertical="center" wrapText="1"/>
    </xf>
    <xf numFmtId="0" fontId="35" fillId="0" borderId="27" xfId="0" applyFont="1" applyFill="1" applyBorder="1" applyAlignment="1">
      <alignment horizontal="left" vertical="center" wrapText="1"/>
    </xf>
    <xf numFmtId="0" fontId="35" fillId="0" borderId="27" xfId="0" applyFont="1" applyFill="1" applyBorder="1" applyAlignment="1">
      <alignment horizontal="center" vertical="center" wrapText="1"/>
    </xf>
    <xf numFmtId="0" fontId="23" fillId="0" borderId="27" xfId="105" applyFont="1" applyFill="1" applyBorder="1" applyAlignment="1">
      <alignment horizontal="center" vertical="center"/>
    </xf>
    <xf numFmtId="0" fontId="23" fillId="0" borderId="30" xfId="105" applyFont="1" applyFill="1" applyBorder="1" applyAlignment="1">
      <alignment horizontal="center" vertical="center"/>
    </xf>
    <xf numFmtId="0" fontId="23" fillId="0" borderId="33" xfId="105" applyFont="1" applyFill="1" applyBorder="1" applyAlignment="1">
      <alignment horizontal="center" vertical="center"/>
    </xf>
    <xf numFmtId="0" fontId="23" fillId="0" borderId="28" xfId="105" applyFont="1" applyFill="1" applyBorder="1" applyAlignment="1">
      <alignment horizontal="center" vertical="center"/>
    </xf>
    <xf numFmtId="49" fontId="23" fillId="0" borderId="27" xfId="105" applyNumberFormat="1" applyFont="1" applyFill="1" applyBorder="1" applyAlignment="1">
      <alignment horizontal="center" vertical="center"/>
    </xf>
    <xf numFmtId="176" fontId="23" fillId="0" borderId="3" xfId="105" applyNumberFormat="1" applyFont="1" applyFill="1" applyBorder="1" applyAlignment="1" applyProtection="1">
      <alignment horizontal="center" vertical="center" wrapText="1"/>
    </xf>
    <xf numFmtId="176" fontId="23" fillId="0" borderId="2" xfId="105" applyNumberFormat="1" applyFont="1" applyFill="1" applyBorder="1" applyAlignment="1" applyProtection="1">
      <alignment horizontal="center" vertical="center" wrapText="1"/>
    </xf>
    <xf numFmtId="0" fontId="23" fillId="0" borderId="27" xfId="106" applyFont="1" applyFill="1" applyBorder="1" applyAlignment="1">
      <alignment horizontal="center" vertical="center"/>
    </xf>
    <xf numFmtId="178" fontId="23" fillId="0" borderId="27" xfId="50" applyNumberFormat="1" applyFont="1" applyFill="1" applyBorder="1" applyAlignment="1" applyProtection="1">
      <alignment horizontal="center" vertical="center"/>
    </xf>
    <xf numFmtId="0" fontId="23" fillId="0" borderId="27" xfId="50" applyNumberFormat="1" applyFont="1" applyFill="1" applyBorder="1" applyAlignment="1" applyProtection="1">
      <alignment horizontal="center" vertical="center"/>
    </xf>
    <xf numFmtId="49" fontId="23" fillId="0" borderId="27" xfId="50" applyNumberFormat="1" applyFont="1" applyFill="1" applyBorder="1" applyAlignment="1" applyProtection="1">
      <alignment horizontal="center" vertical="center"/>
    </xf>
    <xf numFmtId="49" fontId="23" fillId="0" borderId="27" xfId="106" applyNumberFormat="1" applyFont="1" applyFill="1" applyBorder="1" applyAlignment="1">
      <alignment horizontal="center" vertical="center"/>
    </xf>
    <xf numFmtId="49" fontId="23" fillId="0" borderId="2" xfId="106" applyNumberFormat="1" applyFont="1" applyFill="1" applyBorder="1" applyAlignment="1">
      <alignment horizontal="center" vertical="center"/>
    </xf>
    <xf numFmtId="49" fontId="23" fillId="0" borderId="2" xfId="50" applyNumberFormat="1" applyFont="1" applyFill="1" applyBorder="1" applyAlignment="1">
      <alignment horizontal="center" vertical="center"/>
    </xf>
    <xf numFmtId="176" fontId="23" fillId="0" borderId="2" xfId="50" applyNumberFormat="1" applyFont="1" applyFill="1" applyBorder="1" applyAlignment="1">
      <alignment horizontal="center" vertical="center"/>
    </xf>
    <xf numFmtId="0" fontId="29" fillId="0" borderId="0" xfId="0" applyFont="1" applyFill="1">
      <alignment vertical="center"/>
    </xf>
    <xf numFmtId="0" fontId="21" fillId="0" borderId="27" xfId="109" applyFont="1" applyFill="1" applyBorder="1" applyAlignment="1">
      <alignment horizontal="center" vertical="center" wrapText="1"/>
    </xf>
    <xf numFmtId="0" fontId="21" fillId="0" borderId="28" xfId="109" applyFont="1" applyFill="1" applyBorder="1" applyAlignment="1">
      <alignment horizontal="center" vertical="center" wrapText="1"/>
    </xf>
    <xf numFmtId="49" fontId="21" fillId="0" borderId="28" xfId="109" applyNumberFormat="1" applyFont="1" applyFill="1" applyBorder="1" applyAlignment="1">
      <alignment horizontal="center" vertical="center" wrapText="1"/>
    </xf>
    <xf numFmtId="49" fontId="21" fillId="0" borderId="27" xfId="109" applyNumberFormat="1" applyFont="1" applyFill="1" applyBorder="1" applyAlignment="1">
      <alignment horizontal="center" vertical="center" wrapText="1"/>
    </xf>
    <xf numFmtId="49" fontId="21" fillId="0" borderId="25" xfId="109" applyNumberFormat="1" applyFont="1" applyFill="1" applyBorder="1" applyAlignment="1">
      <alignment horizontal="right" vertical="center" wrapText="1"/>
    </xf>
    <xf numFmtId="0" fontId="21" fillId="0" borderId="28" xfId="109" applyFont="1" applyFill="1" applyBorder="1" applyAlignment="1">
      <alignment vertical="center" wrapText="1"/>
    </xf>
    <xf numFmtId="0" fontId="21" fillId="0" borderId="27" xfId="109" applyFont="1" applyFill="1" applyBorder="1" applyAlignment="1">
      <alignment vertical="center" wrapText="1"/>
    </xf>
    <xf numFmtId="49" fontId="21" fillId="0" borderId="25" xfId="109" applyNumberFormat="1" applyFont="1" applyFill="1" applyBorder="1" applyAlignment="1">
      <alignment vertical="center" wrapText="1"/>
    </xf>
    <xf numFmtId="0" fontId="23" fillId="0" borderId="27" xfId="0" applyFont="1" applyBorder="1" applyAlignment="1">
      <alignment horizontal="center" vertical="center"/>
    </xf>
    <xf numFmtId="9" fontId="23" fillId="0" borderId="27" xfId="0" applyNumberFormat="1" applyFont="1" applyBorder="1" applyAlignment="1">
      <alignment horizontal="center" vertical="center"/>
    </xf>
    <xf numFmtId="0" fontId="23" fillId="0" borderId="0" xfId="0" applyFont="1" applyAlignment="1">
      <alignment horizontal="justify" vertical="center"/>
    </xf>
    <xf numFmtId="0" fontId="23" fillId="0" borderId="27" xfId="0" applyFont="1" applyBorder="1" applyAlignment="1">
      <alignment horizontal="justify" vertical="center"/>
    </xf>
    <xf numFmtId="0" fontId="19" fillId="0" borderId="27" xfId="0" applyFont="1" applyBorder="1" applyAlignment="1">
      <alignment horizontal="justify" vertical="center"/>
    </xf>
    <xf numFmtId="0" fontId="38" fillId="0" borderId="27" xfId="0" applyFont="1" applyFill="1" applyBorder="1" applyAlignment="1">
      <alignment horizontal="left" vertical="center" wrapText="1"/>
    </xf>
    <xf numFmtId="0" fontId="23" fillId="0" borderId="30" xfId="105" applyFont="1" applyFill="1" applyBorder="1" applyAlignment="1">
      <alignment vertical="center"/>
    </xf>
    <xf numFmtId="49" fontId="23" fillId="0" borderId="3" xfId="105" applyNumberFormat="1" applyFont="1" applyFill="1" applyBorder="1" applyAlignment="1" applyProtection="1">
      <alignment horizontal="center" vertical="center"/>
    </xf>
    <xf numFmtId="49" fontId="23" fillId="0" borderId="27" xfId="50" applyNumberFormat="1" applyFont="1" applyFill="1" applyBorder="1" applyAlignment="1" applyProtection="1">
      <alignment horizontal="left" vertical="center"/>
    </xf>
    <xf numFmtId="0" fontId="23" fillId="0" borderId="30" xfId="105" applyFont="1" applyFill="1" applyBorder="1" applyAlignment="1">
      <alignment horizontal="left" vertical="center"/>
    </xf>
    <xf numFmtId="0" fontId="19" fillId="0" borderId="0" xfId="105" applyFill="1" applyAlignment="1">
      <alignment horizontal="left"/>
    </xf>
    <xf numFmtId="178" fontId="23" fillId="0" borderId="27" xfId="50" applyNumberFormat="1" applyFont="1" applyFill="1" applyBorder="1" applyAlignment="1" applyProtection="1">
      <alignment horizontal="left" vertical="center"/>
    </xf>
    <xf numFmtId="0" fontId="21" fillId="0" borderId="28" xfId="109" applyFont="1" applyFill="1" applyBorder="1" applyAlignment="1">
      <alignment horizontal="left" vertical="center" wrapText="1"/>
    </xf>
    <xf numFmtId="0" fontId="21" fillId="0" borderId="27" xfId="109" applyFont="1" applyFill="1" applyBorder="1" applyAlignment="1">
      <alignment horizontal="left" vertical="center" wrapText="1"/>
    </xf>
    <xf numFmtId="49" fontId="23" fillId="0" borderId="1" xfId="104" applyNumberFormat="1" applyFont="1" applyFill="1" applyBorder="1" applyAlignment="1" applyProtection="1">
      <alignment vertical="center"/>
    </xf>
    <xf numFmtId="0" fontId="23" fillId="0" borderId="0" xfId="104" applyFont="1" applyFill="1" applyAlignment="1">
      <alignment horizontal="center"/>
    </xf>
    <xf numFmtId="179" fontId="0" fillId="0" borderId="2" xfId="89" applyNumberFormat="1" applyFont="1" applyFill="1" applyBorder="1" applyAlignment="1">
      <alignment horizontal="center" vertical="center"/>
    </xf>
    <xf numFmtId="0" fontId="0" fillId="0" borderId="0" xfId="0" applyFill="1" applyAlignment="1">
      <alignment horizontal="center" vertical="center"/>
    </xf>
    <xf numFmtId="0" fontId="29" fillId="0" borderId="0" xfId="89" applyFill="1" applyAlignment="1">
      <alignment horizontal="center" vertical="center"/>
    </xf>
    <xf numFmtId="0" fontId="0" fillId="0" borderId="0" xfId="89" applyFont="1" applyFill="1" applyAlignment="1">
      <alignment horizontal="center" vertical="center"/>
    </xf>
    <xf numFmtId="0" fontId="45" fillId="0" borderId="0" xfId="120" applyFont="1" applyFill="1" applyBorder="1" applyAlignment="1">
      <alignment horizontal="right" vertical="center" wrapText="1"/>
    </xf>
    <xf numFmtId="0" fontId="45" fillId="0" borderId="38" xfId="120" applyFont="1" applyFill="1" applyBorder="1" applyAlignment="1">
      <alignment horizontal="center" vertical="center" wrapText="1"/>
    </xf>
    <xf numFmtId="184" fontId="45" fillId="0" borderId="38" xfId="120" applyNumberFormat="1" applyFont="1" applyFill="1" applyBorder="1" applyAlignment="1">
      <alignment horizontal="right" vertical="center" wrapText="1"/>
    </xf>
    <xf numFmtId="0" fontId="45" fillId="24" borderId="38" xfId="120" applyFont="1" applyFill="1" applyBorder="1" applyAlignment="1">
      <alignment horizontal="center" vertical="center" wrapText="1"/>
    </xf>
    <xf numFmtId="184" fontId="45" fillId="24" borderId="38" xfId="120" applyNumberFormat="1" applyFont="1" applyFill="1" applyBorder="1" applyAlignment="1">
      <alignment horizontal="right" vertical="center" wrapText="1"/>
    </xf>
    <xf numFmtId="0" fontId="28" fillId="0" borderId="2" xfId="104" applyFont="1" applyFill="1" applyBorder="1" applyAlignment="1">
      <alignment horizontal="center" vertical="center" wrapText="1"/>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0" fontId="28" fillId="0" borderId="2" xfId="104" applyFont="1" applyFill="1" applyBorder="1" applyAlignment="1">
      <alignment horizontal="center" vertical="center"/>
    </xf>
    <xf numFmtId="183" fontId="28" fillId="0" borderId="3" xfId="104" applyNumberFormat="1" applyFont="1" applyFill="1" applyBorder="1" applyAlignment="1">
      <alignment horizontal="center" vertical="center" wrapText="1"/>
    </xf>
    <xf numFmtId="183"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4" applyFont="1" applyFill="1" applyAlignment="1">
      <alignment horizontal="center" vertical="center"/>
    </xf>
    <xf numFmtId="49" fontId="28" fillId="0" borderId="2" xfId="104" applyNumberFormat="1" applyFont="1" applyFill="1" applyBorder="1" applyAlignment="1" applyProtection="1">
      <alignment horizontal="center" vertical="center"/>
    </xf>
    <xf numFmtId="0" fontId="28" fillId="0" borderId="10" xfId="104" applyFont="1" applyFill="1" applyBorder="1" applyAlignment="1">
      <alignment horizontal="center" vertical="center"/>
    </xf>
    <xf numFmtId="0" fontId="28" fillId="0" borderId="11" xfId="104" applyFont="1" applyFill="1" applyBorder="1" applyAlignment="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 xfId="104" applyFont="1" applyFill="1" applyBorder="1" applyAlignment="1">
      <alignment horizontal="center" vertical="center"/>
    </xf>
    <xf numFmtId="0" fontId="28" fillId="0" borderId="1" xfId="104" applyFont="1" applyFill="1" applyBorder="1" applyAlignment="1">
      <alignment horizont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1"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wrapText="1"/>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180" fontId="23" fillId="0" borderId="1" xfId="50" applyNumberFormat="1" applyFont="1" applyFill="1" applyBorder="1" applyAlignment="1" applyProtection="1">
      <alignment horizontal="center" vertical="center"/>
    </xf>
    <xf numFmtId="182" fontId="22" fillId="0" borderId="0" xfId="107" applyNumberFormat="1" applyFont="1" applyFill="1" applyAlignment="1" applyProtection="1">
      <alignment horizontal="center" vertical="center" wrapText="1"/>
    </xf>
    <xf numFmtId="182" fontId="23" fillId="0" borderId="1" xfId="107" applyNumberFormat="1" applyFont="1" applyFill="1" applyBorder="1" applyAlignment="1" applyProtection="1">
      <alignment vertical="center"/>
    </xf>
    <xf numFmtId="182" fontId="23" fillId="0" borderId="2" xfId="107" applyNumberFormat="1" applyFont="1" applyFill="1" applyBorder="1" applyAlignment="1" applyProtection="1">
      <alignment horizontal="center" vertical="center" wrapText="1"/>
    </xf>
    <xf numFmtId="182"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0" fontId="23" fillId="0" borderId="3" xfId="107" applyNumberFormat="1" applyFont="1" applyFill="1" applyBorder="1" applyAlignment="1" applyProtection="1">
      <alignment horizontal="center" vertical="center"/>
    </xf>
    <xf numFmtId="180" fontId="23" fillId="0" borderId="4"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wrapText="1"/>
    </xf>
    <xf numFmtId="182" fontId="23" fillId="0" borderId="5" xfId="107" applyNumberFormat="1" applyFont="1" applyFill="1" applyBorder="1" applyAlignment="1" applyProtection="1">
      <alignment horizontal="center" vertical="center" wrapText="1"/>
    </xf>
    <xf numFmtId="182" fontId="23" fillId="0" borderId="2" xfId="107" applyNumberFormat="1" applyFont="1" applyFill="1" applyBorder="1" applyAlignment="1" applyProtection="1">
      <alignment horizontal="center" vertical="center"/>
    </xf>
    <xf numFmtId="182"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3" fontId="28" fillId="0" borderId="3" xfId="104" applyNumberFormat="1" applyFont="1" applyFill="1" applyBorder="1" applyAlignment="1">
      <alignment horizontal="left" vertical="center" wrapText="1"/>
    </xf>
    <xf numFmtId="183"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1"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28" xfId="50" applyNumberFormat="1" applyFont="1" applyFill="1" applyBorder="1" applyAlignment="1" applyProtection="1">
      <alignment vertical="center" wrapText="1"/>
    </xf>
    <xf numFmtId="0" fontId="23" fillId="0" borderId="29" xfId="50" applyNumberFormat="1" applyFont="1" applyFill="1" applyBorder="1" applyAlignment="1" applyProtection="1">
      <alignment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9" xfId="109" applyFont="1" applyFill="1" applyBorder="1" applyAlignment="1">
      <alignment horizontal="center" vertical="center" wrapText="1"/>
    </xf>
    <xf numFmtId="0" fontId="21" fillId="0" borderId="13"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45" fillId="0" borderId="38" xfId="120" applyFont="1" applyFill="1" applyBorder="1" applyAlignment="1">
      <alignment horizontal="center" vertical="center" wrapText="1"/>
    </xf>
    <xf numFmtId="0" fontId="45" fillId="0" borderId="0" xfId="120" applyFont="1" applyFill="1" applyBorder="1" applyAlignment="1">
      <alignment horizontal="right" vertical="center" wrapText="1"/>
    </xf>
    <xf numFmtId="0" fontId="46" fillId="0" borderId="0" xfId="120" applyFont="1" applyFill="1" applyBorder="1" applyAlignment="1">
      <alignment horizontal="center" vertical="center" wrapText="1"/>
    </xf>
    <xf numFmtId="0" fontId="45" fillId="0" borderId="0" xfId="120" applyFont="1" applyFill="1" applyBorder="1" applyAlignment="1">
      <alignment horizontal="left"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47" fillId="0" borderId="0" xfId="14" applyFont="1" applyAlignment="1">
      <alignment horizontal="left" vertical="center" wrapText="1"/>
    </xf>
    <xf numFmtId="0" fontId="23" fillId="0" borderId="2"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wrapText="1"/>
    </xf>
    <xf numFmtId="0" fontId="22" fillId="0" borderId="0" xfId="103" applyFont="1" applyFill="1" applyBorder="1" applyAlignment="1">
      <alignment horizontal="center" vertical="center"/>
    </xf>
    <xf numFmtId="0" fontId="23" fillId="0" borderId="30" xfId="0" applyFont="1" applyBorder="1" applyAlignment="1">
      <alignment horizontal="left" vertical="center" wrapText="1"/>
    </xf>
    <xf numFmtId="0" fontId="36" fillId="0" borderId="31" xfId="0" applyFont="1" applyBorder="1" applyAlignment="1">
      <alignment horizontal="left" vertical="center" wrapText="1"/>
    </xf>
    <xf numFmtId="0" fontId="35" fillId="0" borderId="30"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7" fillId="0" borderId="28"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31" xfId="0" applyFont="1" applyFill="1" applyBorder="1" applyAlignment="1">
      <alignment horizontal="center" vertical="center" wrapText="1"/>
    </xf>
    <xf numFmtId="0" fontId="35" fillId="0" borderId="27" xfId="0" applyFont="1" applyFill="1" applyBorder="1" applyAlignment="1">
      <alignment horizontal="left" vertical="center" wrapText="1"/>
    </xf>
    <xf numFmtId="0" fontId="37"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0" fillId="0" borderId="29" xfId="0" applyBorder="1">
      <alignment vertical="center"/>
    </xf>
    <xf numFmtId="0" fontId="35" fillId="0" borderId="7" xfId="0" applyFont="1" applyFill="1" applyBorder="1" applyAlignment="1">
      <alignment horizontal="center" vertical="center" wrapText="1"/>
    </xf>
    <xf numFmtId="0" fontId="35" fillId="0" borderId="27" xfId="0" applyFont="1" applyFill="1" applyBorder="1" applyAlignment="1">
      <alignment horizontal="center" vertical="center" wrapText="1"/>
    </xf>
    <xf numFmtId="183" fontId="35" fillId="0" borderId="27" xfId="0" applyNumberFormat="1" applyFont="1" applyFill="1" applyBorder="1" applyAlignment="1">
      <alignment horizontal="center" vertical="center" wrapText="1"/>
    </xf>
    <xf numFmtId="0" fontId="37" fillId="0" borderId="27" xfId="0" applyFont="1" applyFill="1" applyBorder="1" applyAlignment="1">
      <alignment horizontal="left" vertical="center" wrapText="1"/>
    </xf>
    <xf numFmtId="0" fontId="19" fillId="0" borderId="27" xfId="0" applyFont="1" applyBorder="1" applyAlignment="1">
      <alignment horizontal="left" vertical="center" wrapText="1"/>
    </xf>
    <xf numFmtId="0" fontId="23" fillId="0" borderId="27" xfId="0" applyFont="1" applyBorder="1" applyAlignment="1">
      <alignment horizontal="left" vertical="center" wrapText="1"/>
    </xf>
    <xf numFmtId="0" fontId="36" fillId="0" borderId="27" xfId="0" applyFont="1" applyBorder="1" applyAlignment="1">
      <alignment horizontal="left" vertical="center" wrapText="1"/>
    </xf>
    <xf numFmtId="0" fontId="35" fillId="0" borderId="29" xfId="0" applyFont="1" applyFill="1" applyBorder="1" applyAlignment="1">
      <alignment horizontal="left" vertical="center" wrapText="1"/>
    </xf>
    <xf numFmtId="183" fontId="35" fillId="0" borderId="29" xfId="0"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29" fillId="0" borderId="28" xfId="118" applyFont="1" applyBorder="1" applyAlignment="1">
      <alignment horizontal="center" vertical="center" wrapText="1"/>
    </xf>
    <xf numFmtId="0" fontId="29" fillId="0" borderId="7" xfId="118" applyFont="1" applyBorder="1" applyAlignment="1">
      <alignment horizontal="center" vertical="center" wrapText="1"/>
    </xf>
    <xf numFmtId="0" fontId="29" fillId="0" borderId="29" xfId="118" applyFont="1" applyBorder="1" applyAlignment="1">
      <alignment horizontal="center" vertical="center" wrapText="1"/>
    </xf>
    <xf numFmtId="0" fontId="29" fillId="0" borderId="27" xfId="118" applyFont="1" applyBorder="1" applyAlignment="1">
      <alignment horizontal="left" vertical="center" wrapText="1"/>
    </xf>
    <xf numFmtId="0" fontId="29" fillId="0" borderId="27" xfId="118" applyFont="1" applyBorder="1" applyAlignment="1">
      <alignment horizontal="center" vertical="center" wrapText="1"/>
    </xf>
    <xf numFmtId="0" fontId="29" fillId="0" borderId="27" xfId="118" applyBorder="1" applyAlignment="1">
      <alignment horizontal="center" vertical="center" wrapText="1"/>
    </xf>
    <xf numFmtId="0" fontId="29" fillId="0" borderId="30" xfId="118" applyFont="1" applyBorder="1" applyAlignment="1">
      <alignment horizontal="center" vertical="center" wrapText="1"/>
    </xf>
    <xf numFmtId="0" fontId="29" fillId="0" borderId="32" xfId="118" applyFont="1" applyBorder="1" applyAlignment="1">
      <alignment horizontal="center" vertical="center" wrapText="1"/>
    </xf>
    <xf numFmtId="0" fontId="29" fillId="0" borderId="31" xfId="118" applyFont="1" applyBorder="1" applyAlignment="1">
      <alignment horizontal="center" vertical="center" wrapText="1"/>
    </xf>
    <xf numFmtId="0" fontId="29" fillId="0" borderId="27" xfId="118" applyFont="1" applyBorder="1" applyAlignment="1">
      <alignment horizontal="left" vertical="top" wrapText="1"/>
    </xf>
    <xf numFmtId="0" fontId="29" fillId="0" borderId="30" xfId="118" applyFont="1" applyBorder="1" applyAlignment="1">
      <alignment horizontal="left" vertical="top" wrapText="1"/>
    </xf>
    <xf numFmtId="0" fontId="29" fillId="0" borderId="32" xfId="118" applyFont="1" applyBorder="1" applyAlignment="1">
      <alignment horizontal="left" vertical="top" wrapText="1"/>
    </xf>
    <xf numFmtId="0" fontId="29" fillId="0" borderId="32" xfId="118" applyBorder="1" applyAlignment="1">
      <alignment horizontal="left" vertical="top" wrapText="1"/>
    </xf>
    <xf numFmtId="0" fontId="29" fillId="0" borderId="31" xfId="118" applyBorder="1" applyAlignment="1">
      <alignment horizontal="left" vertical="top" wrapText="1"/>
    </xf>
    <xf numFmtId="0" fontId="29" fillId="0" borderId="33" xfId="118" applyFont="1" applyBorder="1" applyAlignment="1">
      <alignment horizontal="center" vertical="center" wrapText="1"/>
    </xf>
    <xf numFmtId="0" fontId="42" fillId="0" borderId="34" xfId="119" applyBorder="1">
      <alignment vertical="center"/>
    </xf>
    <xf numFmtId="0" fontId="42" fillId="0" borderId="35" xfId="119" applyBorder="1">
      <alignment vertical="center"/>
    </xf>
    <xf numFmtId="0" fontId="42" fillId="0" borderId="12" xfId="119" applyBorder="1">
      <alignment vertical="center"/>
    </xf>
    <xf numFmtId="0" fontId="42" fillId="0" borderId="0" xfId="119">
      <alignment vertical="center"/>
    </xf>
    <xf numFmtId="0" fontId="42" fillId="0" borderId="13" xfId="119" applyBorder="1">
      <alignment vertical="center"/>
    </xf>
    <xf numFmtId="0" fontId="42" fillId="0" borderId="36" xfId="119" applyBorder="1">
      <alignment vertical="center"/>
    </xf>
    <xf numFmtId="0" fontId="42" fillId="0" borderId="26" xfId="119" applyBorder="1">
      <alignment vertical="center"/>
    </xf>
    <xf numFmtId="0" fontId="42" fillId="0" borderId="37" xfId="119" applyBorder="1">
      <alignment vertical="center"/>
    </xf>
    <xf numFmtId="0" fontId="29" fillId="0" borderId="33" xfId="118" applyFont="1" applyBorder="1" applyAlignment="1">
      <alignment horizontal="left" vertical="center" wrapText="1"/>
    </xf>
    <xf numFmtId="0" fontId="29" fillId="0" borderId="34" xfId="118" applyFont="1" applyBorder="1" applyAlignment="1">
      <alignment horizontal="left" vertical="center" wrapText="1"/>
    </xf>
    <xf numFmtId="0" fontId="29" fillId="0" borderId="30" xfId="118" applyBorder="1" applyAlignment="1">
      <alignment horizontal="right" vertical="center" wrapText="1"/>
    </xf>
    <xf numFmtId="0" fontId="29" fillId="0" borderId="31" xfId="118" applyBorder="1" applyAlignment="1">
      <alignment horizontal="right" vertical="center" wrapText="1"/>
    </xf>
    <xf numFmtId="0" fontId="40" fillId="0" borderId="0" xfId="118" applyFont="1" applyAlignment="1">
      <alignment horizontal="center" vertical="center" wrapText="1"/>
    </xf>
    <xf numFmtId="0" fontId="29" fillId="0" borderId="0" xfId="118" applyFont="1" applyAlignment="1">
      <alignment horizontal="center" vertical="center" wrapText="1"/>
    </xf>
    <xf numFmtId="0" fontId="29" fillId="0" borderId="30" xfId="118" applyBorder="1" applyAlignment="1">
      <alignment horizontal="center" vertical="center" wrapText="1"/>
    </xf>
    <xf numFmtId="0" fontId="29" fillId="0" borderId="32" xfId="118" applyBorder="1" applyAlignment="1">
      <alignment horizontal="center" vertical="center" wrapText="1"/>
    </xf>
    <xf numFmtId="0" fontId="29" fillId="0" borderId="0" xfId="118" applyAlignment="1">
      <alignment horizontal="left" vertical="center"/>
    </xf>
  </cellXfs>
  <cellStyles count="122">
    <cellStyle name="20% - 强调文字颜色 1" xfId="41"/>
    <cellStyle name="20% - 强调文字颜色 2" xfId="45"/>
    <cellStyle name="20% - 强调文字颜色 3" xfId="5"/>
    <cellStyle name="20% - 强调文字颜色 4" xfId="49"/>
    <cellStyle name="20% - 强调文字颜色 5" xfId="40"/>
    <cellStyle name="20% - 强调文字颜色 6" xfId="3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2" xfId="47"/>
    <cellStyle name="40% - 强调文字颜色 3" xfId="12"/>
    <cellStyle name="40% - 强调文字颜色 4" xfId="51"/>
    <cellStyle name="40% - 强调文字颜色 5" xfId="53"/>
    <cellStyle name="40% - 强调文字颜色 6" xfId="58"/>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2" xfId="18"/>
    <cellStyle name="60% - 强调文字颜色 3" xfId="13"/>
    <cellStyle name="60% - 强调文字颜色 4" xfId="28"/>
    <cellStyle name="60% - 强调文字颜色 5" xfId="54"/>
    <cellStyle name="60% - 强调文字颜色 6" xfId="59"/>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2" xfId="22"/>
    <cellStyle name="标题 3" xfId="25"/>
    <cellStyle name="标题 4" xfId="17"/>
    <cellStyle name="差" xfId="11"/>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2" xfId="98"/>
    <cellStyle name="常规 2 2" xfId="118"/>
    <cellStyle name="常规 3" xfId="99"/>
    <cellStyle name="常规 3 2" xfId="100"/>
    <cellStyle name="常规 3 3" xfId="119"/>
    <cellStyle name="常规 3 3 2" xfId="121"/>
    <cellStyle name="常规 3_6162030C6A600132E0530A0804CCAD99_c" xfId="101"/>
    <cellStyle name="常规 4" xfId="102"/>
    <cellStyle name="常规 5" xfId="103"/>
    <cellStyle name="常规 6" xfId="120"/>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计算" xfId="29"/>
    <cellStyle name="检查单元格" xfId="30"/>
    <cellStyle name="解释性文本" xfId="20"/>
    <cellStyle name="警告文本" xfId="16"/>
    <cellStyle name="链接单元格" xfId="34"/>
    <cellStyle name="强调文字颜色 1" xfId="39"/>
    <cellStyle name="强调文字颜色 2" xfId="32"/>
    <cellStyle name="强调文字颜色 3" xfId="48"/>
    <cellStyle name="强调文字颜色 4" xfId="2"/>
    <cellStyle name="强调文字颜色 5" xfId="52"/>
    <cellStyle name="强调文字颜色 6" xfId="56"/>
    <cellStyle name="适中" xfId="38"/>
    <cellStyle name="输出" xfId="27"/>
    <cellStyle name="输入" xfId="6"/>
    <cellStyle name="着色 1 2" xfId="66"/>
    <cellStyle name="着色 2 2" xfId="8"/>
    <cellStyle name="着色 3 2" xfId="115"/>
    <cellStyle name="着色 4 2" xfId="116"/>
    <cellStyle name="着色 5 2" xfId="57"/>
    <cellStyle name="着色 6 2" xfId="117"/>
    <cellStyle name="注释" xfId="1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C9" sqref="C9"/>
    </sheetView>
  </sheetViews>
  <sheetFormatPr defaultColWidth="6.875" defaultRowHeight="11.25"/>
  <cols>
    <col min="1" max="1" width="3.25" style="69" customWidth="1"/>
    <col min="2" max="2" width="20.875" style="69" customWidth="1"/>
    <col min="3" max="3" width="8.5" style="69" customWidth="1"/>
    <col min="4" max="4" width="16.5" style="69" customWidth="1"/>
    <col min="5" max="5" width="8.625" style="69" customWidth="1"/>
    <col min="6" max="6" width="10" style="69" customWidth="1"/>
    <col min="7" max="7" width="13.25" style="69" customWidth="1"/>
    <col min="8" max="8" width="6.625" style="69" customWidth="1"/>
    <col min="9" max="9" width="6.25" style="69" customWidth="1"/>
    <col min="10" max="10" width="8.75" style="69" customWidth="1"/>
    <col min="11" max="11" width="5.75" style="69" customWidth="1"/>
    <col min="12" max="12" width="6.875" style="69" customWidth="1"/>
    <col min="13" max="13" width="5.375" style="69" customWidth="1"/>
    <col min="14" max="16384" width="6.875" style="69"/>
  </cols>
  <sheetData>
    <row r="1" spans="1:13" s="92" customFormat="1" ht="20.45" customHeight="1">
      <c r="L1" s="92" t="s">
        <v>113</v>
      </c>
    </row>
    <row r="2" spans="1:13" ht="42" customHeight="1">
      <c r="B2" s="184" t="s">
        <v>125</v>
      </c>
      <c r="C2" s="184"/>
      <c r="D2" s="184"/>
      <c r="E2" s="184"/>
      <c r="F2" s="184"/>
      <c r="G2" s="184"/>
      <c r="H2" s="184"/>
      <c r="I2" s="184"/>
      <c r="J2" s="184"/>
      <c r="K2" s="184"/>
      <c r="L2" s="184"/>
    </row>
    <row r="3" spans="1:13" s="76" customFormat="1" ht="15" customHeight="1">
      <c r="B3" s="77" t="s">
        <v>241</v>
      </c>
      <c r="C3" s="193"/>
      <c r="D3" s="193"/>
      <c r="E3" s="78"/>
      <c r="K3" s="192" t="s">
        <v>1</v>
      </c>
      <c r="L3" s="192"/>
    </row>
    <row r="4" spans="1:13" s="76" customFormat="1" ht="27.6" customHeight="1">
      <c r="A4" s="185" t="s">
        <v>2</v>
      </c>
      <c r="B4" s="185"/>
      <c r="C4" s="185"/>
      <c r="D4" s="169" t="s">
        <v>3</v>
      </c>
      <c r="E4" s="170"/>
      <c r="F4" s="170"/>
      <c r="G4" s="170"/>
      <c r="H4" s="170"/>
      <c r="I4" s="170"/>
      <c r="J4" s="170"/>
      <c r="K4" s="170"/>
      <c r="L4" s="170"/>
      <c r="M4" s="171"/>
    </row>
    <row r="5" spans="1:13" s="76" customFormat="1" ht="24" customHeight="1">
      <c r="A5" s="186" t="s">
        <v>4</v>
      </c>
      <c r="B5" s="187"/>
      <c r="C5" s="174" t="s">
        <v>5</v>
      </c>
      <c r="D5" s="174" t="s">
        <v>6</v>
      </c>
      <c r="E5" s="174" t="s">
        <v>7</v>
      </c>
      <c r="F5" s="174" t="s">
        <v>8</v>
      </c>
      <c r="G5" s="174"/>
      <c r="H5" s="174"/>
      <c r="I5" s="174"/>
      <c r="J5" s="174"/>
      <c r="K5" s="174"/>
      <c r="L5" s="168" t="s">
        <v>103</v>
      </c>
      <c r="M5" s="168" t="s">
        <v>123</v>
      </c>
    </row>
    <row r="6" spans="1:13" s="76" customFormat="1" ht="20.45" customHeight="1">
      <c r="A6" s="188"/>
      <c r="B6" s="189"/>
      <c r="C6" s="174"/>
      <c r="D6" s="174"/>
      <c r="E6" s="174"/>
      <c r="F6" s="174" t="s">
        <v>9</v>
      </c>
      <c r="G6" s="174"/>
      <c r="H6" s="168" t="s">
        <v>10</v>
      </c>
      <c r="I6" s="168" t="s">
        <v>78</v>
      </c>
      <c r="J6" s="168" t="s">
        <v>94</v>
      </c>
      <c r="K6" s="168" t="s">
        <v>102</v>
      </c>
      <c r="L6" s="168"/>
      <c r="M6" s="168"/>
    </row>
    <row r="7" spans="1:13" s="76" customFormat="1" ht="22.9" customHeight="1">
      <c r="A7" s="190"/>
      <c r="B7" s="191"/>
      <c r="C7" s="174"/>
      <c r="D7" s="174"/>
      <c r="E7" s="174"/>
      <c r="F7" s="73" t="s">
        <v>11</v>
      </c>
      <c r="G7" s="73" t="s">
        <v>12</v>
      </c>
      <c r="H7" s="168"/>
      <c r="I7" s="168"/>
      <c r="J7" s="168"/>
      <c r="K7" s="168"/>
      <c r="L7" s="168"/>
      <c r="M7" s="168"/>
    </row>
    <row r="8" spans="1:13" s="76" customFormat="1" ht="30" customHeight="1">
      <c r="A8" s="179" t="s">
        <v>89</v>
      </c>
      <c r="B8" s="79" t="s">
        <v>84</v>
      </c>
      <c r="C8" s="80">
        <v>365.25</v>
      </c>
      <c r="D8" s="88" t="s">
        <v>13</v>
      </c>
      <c r="E8" s="80">
        <v>365.25</v>
      </c>
      <c r="F8" s="80">
        <v>365.25</v>
      </c>
      <c r="G8" s="80">
        <v>349.25</v>
      </c>
      <c r="H8" s="80"/>
      <c r="I8" s="80"/>
      <c r="J8" s="80"/>
      <c r="K8" s="80"/>
      <c r="L8" s="80"/>
      <c r="M8" s="87"/>
    </row>
    <row r="9" spans="1:13" s="76" customFormat="1" ht="30" customHeight="1">
      <c r="A9" s="180"/>
      <c r="B9" s="79" t="s">
        <v>90</v>
      </c>
      <c r="C9" s="80">
        <v>349.25</v>
      </c>
      <c r="D9" s="88" t="s">
        <v>97</v>
      </c>
      <c r="E9" s="80">
        <v>283.51</v>
      </c>
      <c r="F9" s="80">
        <v>283.51</v>
      </c>
      <c r="G9" s="80">
        <v>283.51</v>
      </c>
      <c r="H9" s="80"/>
      <c r="I9" s="80"/>
      <c r="J9" s="80"/>
      <c r="K9" s="80"/>
      <c r="L9" s="80"/>
      <c r="M9" s="87"/>
    </row>
    <row r="10" spans="1:13" s="76" customFormat="1" ht="30" customHeight="1">
      <c r="A10" s="180"/>
      <c r="B10" s="79" t="s">
        <v>85</v>
      </c>
      <c r="C10" s="80"/>
      <c r="D10" s="82" t="s">
        <v>98</v>
      </c>
      <c r="E10" s="80">
        <v>35.4</v>
      </c>
      <c r="F10" s="80">
        <v>35.4</v>
      </c>
      <c r="G10" s="80">
        <v>19.399999999999999</v>
      </c>
      <c r="H10" s="80"/>
      <c r="I10" s="80"/>
      <c r="J10" s="80"/>
      <c r="K10" s="80"/>
      <c r="L10" s="80"/>
      <c r="M10" s="87"/>
    </row>
    <row r="11" spans="1:13" s="76" customFormat="1" ht="30" customHeight="1">
      <c r="A11" s="180"/>
      <c r="B11" s="79" t="s">
        <v>86</v>
      </c>
      <c r="C11" s="80"/>
      <c r="D11" s="86" t="s">
        <v>99</v>
      </c>
      <c r="E11" s="80">
        <v>46.34</v>
      </c>
      <c r="F11" s="80">
        <v>46.34</v>
      </c>
      <c r="G11" s="80">
        <v>46.34</v>
      </c>
      <c r="H11" s="80"/>
      <c r="I11" s="80"/>
      <c r="J11" s="80"/>
      <c r="K11" s="80"/>
      <c r="L11" s="80"/>
      <c r="M11" s="87"/>
    </row>
    <row r="12" spans="1:13" s="76" customFormat="1" ht="30" customHeight="1">
      <c r="A12" s="180"/>
      <c r="B12" s="79" t="s">
        <v>87</v>
      </c>
      <c r="C12" s="80">
        <v>16</v>
      </c>
      <c r="D12" s="82" t="s">
        <v>14</v>
      </c>
      <c r="E12" s="83"/>
      <c r="F12" s="80"/>
      <c r="G12" s="80"/>
      <c r="H12" s="80"/>
      <c r="I12" s="80"/>
      <c r="J12" s="80"/>
      <c r="K12" s="80"/>
      <c r="L12" s="80"/>
      <c r="M12" s="87"/>
    </row>
    <row r="13" spans="1:13" s="76" customFormat="1" ht="30" customHeight="1">
      <c r="A13" s="181"/>
      <c r="B13" s="79" t="s">
        <v>88</v>
      </c>
      <c r="C13" s="80"/>
      <c r="D13" s="88" t="s">
        <v>100</v>
      </c>
      <c r="E13" s="83"/>
      <c r="F13" s="80"/>
      <c r="G13" s="80"/>
      <c r="H13" s="80"/>
      <c r="I13" s="80"/>
      <c r="J13" s="80"/>
      <c r="K13" s="80"/>
      <c r="L13" s="80"/>
      <c r="M13" s="87"/>
    </row>
    <row r="14" spans="1:13" s="76" customFormat="1" ht="30" customHeight="1">
      <c r="A14" s="182" t="s">
        <v>93</v>
      </c>
      <c r="B14" s="183"/>
      <c r="C14" s="80"/>
      <c r="D14" s="89" t="s">
        <v>101</v>
      </c>
      <c r="E14" s="83"/>
      <c r="F14" s="80"/>
      <c r="G14" s="80"/>
      <c r="H14" s="80"/>
      <c r="I14" s="80"/>
      <c r="J14" s="80"/>
      <c r="K14" s="80"/>
      <c r="L14" s="80"/>
      <c r="M14" s="87"/>
    </row>
    <row r="15" spans="1:13" s="76" customFormat="1" ht="30" customHeight="1">
      <c r="A15" s="84" t="s">
        <v>91</v>
      </c>
      <c r="B15" s="85"/>
      <c r="C15" s="80"/>
      <c r="D15" s="88"/>
      <c r="E15" s="83"/>
      <c r="F15" s="80"/>
      <c r="G15" s="80"/>
      <c r="H15" s="80"/>
      <c r="I15" s="80"/>
      <c r="J15" s="80"/>
      <c r="K15" s="80"/>
      <c r="L15" s="80"/>
      <c r="M15" s="87"/>
    </row>
    <row r="16" spans="1:13" s="76" customFormat="1" ht="30" customHeight="1">
      <c r="A16" s="175" t="s">
        <v>94</v>
      </c>
      <c r="B16" s="176"/>
      <c r="C16" s="87"/>
      <c r="D16" s="87"/>
      <c r="E16" s="81"/>
      <c r="F16" s="87"/>
      <c r="G16" s="87"/>
      <c r="H16" s="87"/>
      <c r="I16" s="87"/>
      <c r="J16" s="87"/>
      <c r="K16" s="87"/>
      <c r="L16" s="87"/>
      <c r="M16" s="87"/>
    </row>
    <row r="17" spans="1:13" s="76" customFormat="1" ht="30" customHeight="1">
      <c r="A17" s="177" t="s">
        <v>102</v>
      </c>
      <c r="B17" s="178"/>
      <c r="C17" s="80"/>
      <c r="D17" s="82"/>
      <c r="E17" s="81"/>
      <c r="F17" s="87"/>
      <c r="G17" s="87"/>
      <c r="H17" s="87"/>
      <c r="I17" s="87"/>
      <c r="J17" s="87"/>
      <c r="K17" s="87"/>
      <c r="L17" s="87"/>
      <c r="M17" s="87"/>
    </row>
    <row r="18" spans="1:13" s="76" customFormat="1" ht="30" customHeight="1">
      <c r="C18" s="80"/>
      <c r="D18" s="82"/>
      <c r="E18" s="81"/>
      <c r="F18" s="87"/>
      <c r="G18" s="87"/>
      <c r="H18" s="87"/>
      <c r="I18" s="87"/>
      <c r="J18" s="87"/>
      <c r="K18" s="87"/>
      <c r="L18" s="87"/>
      <c r="M18" s="87"/>
    </row>
    <row r="19" spans="1:13" s="76" customFormat="1" ht="30" customHeight="1">
      <c r="A19" s="172" t="s">
        <v>95</v>
      </c>
      <c r="B19" s="173"/>
      <c r="C19" s="80"/>
      <c r="D19" s="73"/>
      <c r="E19" s="83"/>
      <c r="F19" s="87"/>
      <c r="G19" s="87"/>
      <c r="H19" s="87"/>
      <c r="I19" s="87"/>
      <c r="J19" s="87"/>
      <c r="K19" s="87"/>
      <c r="L19" s="87"/>
      <c r="M19" s="87"/>
    </row>
    <row r="20" spans="1:13" s="76" customFormat="1" ht="30" customHeight="1">
      <c r="A20" s="177" t="s">
        <v>96</v>
      </c>
      <c r="B20" s="178"/>
      <c r="C20" s="80"/>
      <c r="D20" s="89"/>
      <c r="E20" s="83"/>
      <c r="F20" s="87"/>
      <c r="G20" s="87"/>
      <c r="H20" s="87"/>
      <c r="I20" s="87"/>
      <c r="J20" s="87"/>
      <c r="K20" s="87"/>
      <c r="L20" s="87"/>
      <c r="M20" s="87"/>
    </row>
    <row r="21" spans="1:13" s="76" customFormat="1" ht="30" customHeight="1">
      <c r="A21" s="175" t="s">
        <v>122</v>
      </c>
      <c r="B21" s="176"/>
      <c r="C21" s="80"/>
      <c r="D21" s="89"/>
      <c r="E21" s="83"/>
      <c r="F21" s="87"/>
      <c r="G21" s="87"/>
      <c r="H21" s="87"/>
      <c r="I21" s="87"/>
      <c r="J21" s="87"/>
      <c r="K21" s="87"/>
      <c r="L21" s="87"/>
      <c r="M21" s="87"/>
    </row>
    <row r="22" spans="1:13" s="76" customFormat="1" ht="24" customHeight="1">
      <c r="A22" s="172" t="s">
        <v>15</v>
      </c>
      <c r="B22" s="173"/>
      <c r="C22" s="80">
        <v>365.25</v>
      </c>
      <c r="D22" s="73" t="s">
        <v>16</v>
      </c>
      <c r="E22" s="80">
        <v>365.25</v>
      </c>
      <c r="F22" s="80">
        <v>365.25</v>
      </c>
      <c r="G22" s="80">
        <v>349.25</v>
      </c>
      <c r="H22" s="80"/>
      <c r="I22" s="80"/>
      <c r="J22" s="80"/>
      <c r="K22" s="80"/>
      <c r="L22" s="80"/>
      <c r="M22" s="87"/>
    </row>
    <row r="23" spans="1:13" ht="9.75" customHeight="1"/>
  </sheetData>
  <mergeCells count="25">
    <mergeCell ref="B2:L2"/>
    <mergeCell ref="C5:C7"/>
    <mergeCell ref="D5:D7"/>
    <mergeCell ref="E5:E7"/>
    <mergeCell ref="H6:H7"/>
    <mergeCell ref="I6:I7"/>
    <mergeCell ref="K6:K7"/>
    <mergeCell ref="F6:G6"/>
    <mergeCell ref="A4:C4"/>
    <mergeCell ref="A5:B7"/>
    <mergeCell ref="K3:L3"/>
    <mergeCell ref="C3:D3"/>
    <mergeCell ref="M5:M7"/>
    <mergeCell ref="D4:M4"/>
    <mergeCell ref="A22:B22"/>
    <mergeCell ref="J6:J7"/>
    <mergeCell ref="L5:L7"/>
    <mergeCell ref="F5:K5"/>
    <mergeCell ref="A16:B16"/>
    <mergeCell ref="A17:B17"/>
    <mergeCell ref="A19:B19"/>
    <mergeCell ref="A20:B20"/>
    <mergeCell ref="A21:B21"/>
    <mergeCell ref="A8:A13"/>
    <mergeCell ref="A14:B14"/>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E14" sqref="E14"/>
    </sheetView>
  </sheetViews>
  <sheetFormatPr defaultColWidth="8.875" defaultRowHeight="14.25"/>
  <cols>
    <col min="1" max="1" width="3.75" style="4" customWidth="1"/>
    <col min="2" max="2" width="4.5" style="4" customWidth="1"/>
    <col min="3" max="3" width="4.625" style="4" customWidth="1"/>
    <col min="4" max="4" width="8.125" style="4" customWidth="1"/>
    <col min="5" max="5" width="14.875" style="4" customWidth="1"/>
    <col min="6" max="6" width="7.875" style="4" customWidth="1"/>
    <col min="7" max="11" width="9" style="4"/>
    <col min="12" max="12" width="6.125" style="4" customWidth="1"/>
    <col min="13" max="13" width="6.375" style="4" customWidth="1"/>
    <col min="14" max="14" width="5.75" style="4" customWidth="1"/>
    <col min="15" max="32" width="9" style="4"/>
    <col min="33" max="16384" width="8.875" style="4"/>
  </cols>
  <sheetData>
    <row r="1" spans="1:14">
      <c r="L1" s="4" t="s">
        <v>121</v>
      </c>
    </row>
    <row r="2" spans="1:14" ht="42" customHeight="1">
      <c r="A2" s="268" t="s">
        <v>133</v>
      </c>
      <c r="B2" s="268"/>
      <c r="C2" s="268"/>
      <c r="D2" s="268"/>
      <c r="E2" s="268"/>
      <c r="F2" s="268"/>
      <c r="G2" s="268"/>
      <c r="H2" s="268"/>
      <c r="I2" s="268"/>
      <c r="J2" s="268"/>
      <c r="K2" s="268"/>
      <c r="L2" s="268"/>
      <c r="M2" s="268"/>
      <c r="N2" s="268"/>
    </row>
    <row r="3" spans="1:14" s="8" customFormat="1" ht="15" customHeight="1">
      <c r="A3" s="207" t="s">
        <v>408</v>
      </c>
      <c r="B3" s="207"/>
      <c r="C3" s="207"/>
      <c r="D3" s="207"/>
      <c r="E3" s="207"/>
      <c r="F3" s="207"/>
      <c r="G3" s="10"/>
      <c r="H3" s="10"/>
      <c r="I3" s="10"/>
      <c r="J3" s="10"/>
      <c r="K3" s="10"/>
      <c r="L3" s="10"/>
      <c r="M3" s="223" t="s">
        <v>1</v>
      </c>
      <c r="N3" s="223"/>
    </row>
    <row r="4" spans="1:14" s="6" customFormat="1" ht="16.5" customHeight="1">
      <c r="A4" s="208" t="s">
        <v>24</v>
      </c>
      <c r="B4" s="209"/>
      <c r="C4" s="210"/>
      <c r="D4" s="213" t="s">
        <v>104</v>
      </c>
      <c r="E4" s="213" t="s">
        <v>109</v>
      </c>
      <c r="F4" s="216" t="s">
        <v>19</v>
      </c>
      <c r="G4" s="217" t="s">
        <v>25</v>
      </c>
      <c r="H4" s="217"/>
      <c r="I4" s="217"/>
      <c r="J4" s="217"/>
      <c r="K4" s="217"/>
      <c r="L4" s="218" t="s">
        <v>26</v>
      </c>
      <c r="M4" s="219"/>
      <c r="N4" s="220"/>
    </row>
    <row r="5" spans="1:14" s="71" customFormat="1" ht="14.25" customHeight="1">
      <c r="A5" s="249" t="s">
        <v>20</v>
      </c>
      <c r="B5" s="250" t="s">
        <v>21</v>
      </c>
      <c r="C5" s="250" t="s">
        <v>22</v>
      </c>
      <c r="D5" s="214"/>
      <c r="E5" s="214"/>
      <c r="F5" s="216"/>
      <c r="G5" s="221" t="s">
        <v>11</v>
      </c>
      <c r="H5" s="221" t="s">
        <v>68</v>
      </c>
      <c r="I5" s="253" t="s">
        <v>69</v>
      </c>
      <c r="J5" s="253" t="s">
        <v>70</v>
      </c>
      <c r="K5" s="221" t="s">
        <v>71</v>
      </c>
      <c r="L5" s="216" t="s">
        <v>11</v>
      </c>
      <c r="M5" s="216" t="s">
        <v>108</v>
      </c>
      <c r="N5" s="216" t="s">
        <v>107</v>
      </c>
    </row>
    <row r="6" spans="1:14" s="71" customFormat="1" ht="30.75" customHeight="1">
      <c r="A6" s="249"/>
      <c r="B6" s="250"/>
      <c r="C6" s="250"/>
      <c r="D6" s="215"/>
      <c r="E6" s="215"/>
      <c r="F6" s="216"/>
      <c r="G6" s="222"/>
      <c r="H6" s="222"/>
      <c r="I6" s="254"/>
      <c r="J6" s="254"/>
      <c r="K6" s="222"/>
      <c r="L6" s="216"/>
      <c r="M6" s="216"/>
      <c r="N6" s="216"/>
    </row>
    <row r="7" spans="1:14" s="29" customFormat="1" ht="20.100000000000001" customHeight="1">
      <c r="A7" s="13" t="s">
        <v>23</v>
      </c>
      <c r="B7" s="95" t="s">
        <v>23</v>
      </c>
      <c r="C7" s="95" t="s">
        <v>23</v>
      </c>
      <c r="D7" s="95"/>
      <c r="E7" s="95" t="s">
        <v>23</v>
      </c>
      <c r="F7" s="96">
        <v>1</v>
      </c>
      <c r="G7" s="96">
        <v>2</v>
      </c>
      <c r="H7" s="96">
        <v>3</v>
      </c>
      <c r="I7" s="96">
        <v>4</v>
      </c>
      <c r="J7" s="96">
        <v>5</v>
      </c>
      <c r="K7" s="96">
        <v>6</v>
      </c>
      <c r="L7" s="96">
        <v>7</v>
      </c>
      <c r="M7" s="96">
        <v>8</v>
      </c>
      <c r="N7" s="96">
        <v>9</v>
      </c>
    </row>
    <row r="8" spans="1:14" s="29" customFormat="1" ht="20.100000000000001" customHeight="1">
      <c r="A8" s="14"/>
      <c r="B8" s="15"/>
      <c r="C8" s="15"/>
      <c r="D8" s="15"/>
      <c r="E8" s="16"/>
      <c r="F8" s="17"/>
      <c r="G8" s="17"/>
      <c r="H8" s="17"/>
      <c r="I8" s="17"/>
      <c r="J8" s="17"/>
      <c r="K8" s="17"/>
      <c r="L8" s="17"/>
      <c r="M8" s="17"/>
      <c r="N8" s="17"/>
    </row>
    <row r="9" spans="1:14" s="3" customFormat="1" ht="21" customHeight="1">
      <c r="A9" s="4"/>
      <c r="B9" s="4"/>
      <c r="C9" s="4"/>
      <c r="D9" s="4"/>
    </row>
    <row r="10" spans="1:14" ht="50.25" customHeight="1">
      <c r="A10" s="265" t="s">
        <v>425</v>
      </c>
      <c r="B10" s="265"/>
      <c r="C10" s="265"/>
      <c r="D10" s="265"/>
      <c r="E10" s="265"/>
      <c r="F10" s="265"/>
      <c r="G10" s="265"/>
      <c r="H10" s="265"/>
      <c r="I10" s="265"/>
      <c r="J10" s="265"/>
      <c r="K10" s="265"/>
      <c r="L10" s="265"/>
      <c r="M10" s="265"/>
      <c r="N10" s="265"/>
    </row>
    <row r="11" spans="1:14">
      <c r="B11" s="5">
        <v>0</v>
      </c>
    </row>
  </sheetData>
  <mergeCells count="21">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 ref="C5:C6"/>
    <mergeCell ref="G5:G6"/>
    <mergeCell ref="H5:H6"/>
    <mergeCell ref="I5:I6"/>
    <mergeCell ref="J5:J6"/>
    <mergeCell ref="A10:N10"/>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F48"/>
  <sheetViews>
    <sheetView topLeftCell="B7" workbookViewId="0">
      <selection activeCell="B13" sqref="A13:XFD13"/>
    </sheetView>
  </sheetViews>
  <sheetFormatPr defaultColWidth="13" defaultRowHeight="14.25"/>
  <cols>
    <col min="1" max="1" width="6.625" style="104" customWidth="1"/>
    <col min="2" max="2" width="13.75" style="104" customWidth="1"/>
    <col min="3" max="3" width="9.625" style="104" customWidth="1"/>
    <col min="4" max="4" width="18.25" style="104" customWidth="1"/>
    <col min="5" max="5" width="12.5" style="104" customWidth="1"/>
    <col min="6" max="6" width="53.625" style="104" customWidth="1"/>
  </cols>
  <sheetData>
    <row r="1" spans="1:6" ht="25.5">
      <c r="A1" s="291" t="s">
        <v>135</v>
      </c>
      <c r="B1" s="291"/>
      <c r="C1" s="291"/>
      <c r="D1" s="291"/>
      <c r="E1" s="291"/>
      <c r="F1" s="291"/>
    </row>
    <row r="2" spans="1:6">
      <c r="A2" s="292" t="s">
        <v>136</v>
      </c>
      <c r="B2" s="292"/>
      <c r="C2" s="292"/>
      <c r="D2" s="292"/>
      <c r="E2" s="292"/>
      <c r="F2" s="292"/>
    </row>
    <row r="3" spans="1:6">
      <c r="A3" s="283" t="s">
        <v>137</v>
      </c>
      <c r="B3" s="283"/>
      <c r="C3" s="278" t="s">
        <v>366</v>
      </c>
      <c r="D3" s="278"/>
      <c r="E3" s="278"/>
      <c r="F3" s="278"/>
    </row>
    <row r="4" spans="1:6">
      <c r="A4" s="283"/>
      <c r="B4" s="283"/>
      <c r="C4" s="278"/>
      <c r="D4" s="278"/>
      <c r="E4" s="278"/>
      <c r="F4" s="278"/>
    </row>
    <row r="5" spans="1:6" ht="36">
      <c r="A5" s="97" t="s">
        <v>138</v>
      </c>
      <c r="B5" s="278" t="s">
        <v>367</v>
      </c>
      <c r="C5" s="278"/>
      <c r="D5" s="278"/>
      <c r="E5" s="278"/>
      <c r="F5" s="278"/>
    </row>
    <row r="6" spans="1:6">
      <c r="A6" s="280" t="s">
        <v>139</v>
      </c>
      <c r="B6" s="280" t="s">
        <v>140</v>
      </c>
      <c r="C6" s="280"/>
      <c r="D6" s="280" t="s">
        <v>141</v>
      </c>
      <c r="E6" s="280"/>
      <c r="F6" s="280"/>
    </row>
    <row r="7" spans="1:6">
      <c r="A7" s="282"/>
      <c r="B7" s="287" t="s">
        <v>368</v>
      </c>
      <c r="C7" s="288"/>
      <c r="D7" s="287" t="s">
        <v>369</v>
      </c>
      <c r="E7" s="288"/>
      <c r="F7" s="288"/>
    </row>
    <row r="8" spans="1:6">
      <c r="A8" s="282"/>
      <c r="B8" s="287" t="s">
        <v>370</v>
      </c>
      <c r="C8" s="288"/>
      <c r="D8" s="287" t="s">
        <v>371</v>
      </c>
      <c r="E8" s="288"/>
      <c r="F8" s="288"/>
    </row>
    <row r="9" spans="1:6">
      <c r="A9" s="282"/>
      <c r="B9" s="287" t="s">
        <v>372</v>
      </c>
      <c r="C9" s="288"/>
      <c r="D9" s="287" t="s">
        <v>376</v>
      </c>
      <c r="E9" s="288"/>
      <c r="F9" s="288"/>
    </row>
    <row r="10" spans="1:6">
      <c r="A10" s="282"/>
      <c r="B10" s="287" t="s">
        <v>373</v>
      </c>
      <c r="C10" s="288"/>
      <c r="D10" s="287" t="s">
        <v>377</v>
      </c>
      <c r="E10" s="288"/>
      <c r="F10" s="288"/>
    </row>
    <row r="11" spans="1:6">
      <c r="A11" s="282"/>
      <c r="B11" s="286" t="s">
        <v>374</v>
      </c>
      <c r="C11" s="286"/>
      <c r="D11" s="287" t="s">
        <v>375</v>
      </c>
      <c r="E11" s="288"/>
      <c r="F11" s="288"/>
    </row>
    <row r="12" spans="1:6">
      <c r="A12" s="283" t="s">
        <v>142</v>
      </c>
      <c r="B12" s="289" t="s">
        <v>143</v>
      </c>
      <c r="C12" s="289"/>
      <c r="D12" s="289"/>
      <c r="E12" s="290" t="s">
        <v>378</v>
      </c>
      <c r="F12" s="290"/>
    </row>
    <row r="13" spans="1:6">
      <c r="A13" s="283"/>
      <c r="B13" s="278" t="s">
        <v>144</v>
      </c>
      <c r="C13" s="278"/>
      <c r="D13" s="278"/>
      <c r="E13" s="284" t="s">
        <v>379</v>
      </c>
      <c r="F13" s="284"/>
    </row>
    <row r="14" spans="1:6">
      <c r="A14" s="283"/>
      <c r="B14" s="278" t="s">
        <v>145</v>
      </c>
      <c r="C14" s="278"/>
      <c r="D14" s="278"/>
      <c r="E14" s="284" t="s">
        <v>380</v>
      </c>
      <c r="F14" s="284"/>
    </row>
    <row r="15" spans="1:6">
      <c r="A15" s="283"/>
      <c r="B15" s="278" t="s">
        <v>146</v>
      </c>
      <c r="C15" s="278"/>
      <c r="D15" s="278"/>
      <c r="E15" s="284" t="s">
        <v>378</v>
      </c>
      <c r="F15" s="284"/>
    </row>
    <row r="16" spans="1:6">
      <c r="A16" s="283"/>
      <c r="B16" s="278" t="s">
        <v>147</v>
      </c>
      <c r="C16" s="278"/>
      <c r="D16" s="278"/>
      <c r="E16" s="284"/>
      <c r="F16" s="284"/>
    </row>
    <row r="17" spans="1:6" ht="25.5" customHeight="1">
      <c r="A17" s="97" t="s">
        <v>148</v>
      </c>
      <c r="B17" s="97" t="s">
        <v>149</v>
      </c>
      <c r="C17" s="97" t="s">
        <v>150</v>
      </c>
      <c r="D17" s="97" t="s">
        <v>151</v>
      </c>
      <c r="E17" s="283" t="s">
        <v>152</v>
      </c>
      <c r="F17" s="283"/>
    </row>
    <row r="18" spans="1:6" ht="56.45" customHeight="1">
      <c r="A18" s="98" t="s">
        <v>153</v>
      </c>
      <c r="B18" s="97" t="s">
        <v>154</v>
      </c>
      <c r="C18" s="99" t="s">
        <v>155</v>
      </c>
      <c r="D18" s="100" t="s">
        <v>156</v>
      </c>
      <c r="E18" s="278" t="s">
        <v>157</v>
      </c>
      <c r="F18" s="278"/>
    </row>
    <row r="19" spans="1:6" ht="49.15" customHeight="1">
      <c r="A19" s="283" t="s">
        <v>153</v>
      </c>
      <c r="B19" s="280" t="s">
        <v>158</v>
      </c>
      <c r="C19" s="99" t="s">
        <v>159</v>
      </c>
      <c r="D19" s="100" t="s">
        <v>160</v>
      </c>
      <c r="E19" s="278" t="s">
        <v>161</v>
      </c>
      <c r="F19" s="278"/>
    </row>
    <row r="20" spans="1:6" ht="42" customHeight="1">
      <c r="A20" s="283"/>
      <c r="B20" s="275"/>
      <c r="C20" s="99" t="s">
        <v>162</v>
      </c>
      <c r="D20" s="100" t="s">
        <v>163</v>
      </c>
      <c r="E20" s="278" t="s">
        <v>164</v>
      </c>
      <c r="F20" s="278"/>
    </row>
    <row r="21" spans="1:6" ht="30" customHeight="1">
      <c r="A21" s="283"/>
      <c r="B21" s="280" t="s">
        <v>165</v>
      </c>
      <c r="C21" s="99" t="s">
        <v>166</v>
      </c>
      <c r="D21" s="97" t="s">
        <v>167</v>
      </c>
      <c r="E21" s="278" t="s">
        <v>168</v>
      </c>
      <c r="F21" s="278"/>
    </row>
    <row r="22" spans="1:6" ht="30" customHeight="1">
      <c r="A22" s="283"/>
      <c r="B22" s="282"/>
      <c r="C22" s="99" t="s">
        <v>169</v>
      </c>
      <c r="D22" s="118" t="s">
        <v>384</v>
      </c>
      <c r="E22" s="285" t="s">
        <v>170</v>
      </c>
      <c r="F22" s="278"/>
    </row>
    <row r="23" spans="1:6" ht="42" customHeight="1">
      <c r="A23" s="283"/>
      <c r="B23" s="282"/>
      <c r="C23" s="99" t="s">
        <v>171</v>
      </c>
      <c r="D23" s="143" t="s">
        <v>381</v>
      </c>
      <c r="E23" s="278" t="s">
        <v>172</v>
      </c>
      <c r="F23" s="278"/>
    </row>
    <row r="24" spans="1:6" ht="28.15" customHeight="1">
      <c r="A24" s="283"/>
      <c r="B24" s="282"/>
      <c r="C24" s="99" t="s">
        <v>173</v>
      </c>
      <c r="D24" s="144" t="s">
        <v>382</v>
      </c>
      <c r="E24" s="278" t="s">
        <v>174</v>
      </c>
      <c r="F24" s="278"/>
    </row>
    <row r="25" spans="1:6" ht="24" customHeight="1">
      <c r="A25" s="283"/>
      <c r="B25" s="282"/>
      <c r="C25" s="99" t="s">
        <v>175</v>
      </c>
      <c r="D25" s="100" t="s">
        <v>383</v>
      </c>
      <c r="E25" s="278" t="s">
        <v>176</v>
      </c>
      <c r="F25" s="278"/>
    </row>
    <row r="26" spans="1:6" ht="32.25" customHeight="1">
      <c r="A26" s="283"/>
      <c r="B26" s="282"/>
      <c r="C26" s="99" t="s">
        <v>177</v>
      </c>
      <c r="D26" s="97" t="s">
        <v>178</v>
      </c>
      <c r="E26" s="278" t="s">
        <v>179</v>
      </c>
      <c r="F26" s="278"/>
    </row>
    <row r="27" spans="1:6" ht="28.15" customHeight="1">
      <c r="A27" s="283"/>
      <c r="B27" s="282"/>
      <c r="C27" s="99" t="s">
        <v>180</v>
      </c>
      <c r="D27" s="97" t="s">
        <v>181</v>
      </c>
      <c r="E27" s="278" t="s">
        <v>182</v>
      </c>
      <c r="F27" s="278"/>
    </row>
    <row r="28" spans="1:6" ht="75" customHeight="1">
      <c r="A28" s="283"/>
      <c r="B28" s="282"/>
      <c r="C28" s="99" t="s">
        <v>183</v>
      </c>
      <c r="D28" s="97" t="s">
        <v>184</v>
      </c>
      <c r="E28" s="278" t="s">
        <v>185</v>
      </c>
      <c r="F28" s="278"/>
    </row>
    <row r="29" spans="1:6" ht="54" customHeight="1">
      <c r="A29" s="283"/>
      <c r="B29" s="282"/>
      <c r="C29" s="99" t="s">
        <v>186</v>
      </c>
      <c r="D29" s="97" t="s">
        <v>187</v>
      </c>
      <c r="E29" s="278" t="s">
        <v>188</v>
      </c>
      <c r="F29" s="278"/>
    </row>
    <row r="30" spans="1:6" ht="51.6" customHeight="1">
      <c r="A30" s="283"/>
      <c r="B30" s="275"/>
      <c r="C30" s="99" t="s">
        <v>189</v>
      </c>
      <c r="D30" s="97" t="s">
        <v>190</v>
      </c>
      <c r="E30" s="278" t="s">
        <v>191</v>
      </c>
      <c r="F30" s="278"/>
    </row>
    <row r="31" spans="1:6" ht="81" customHeight="1">
      <c r="A31" s="101"/>
      <c r="B31" s="102" t="s">
        <v>165</v>
      </c>
      <c r="C31" s="99" t="s">
        <v>192</v>
      </c>
      <c r="D31" s="97" t="s">
        <v>193</v>
      </c>
      <c r="E31" s="278" t="s">
        <v>194</v>
      </c>
      <c r="F31" s="278"/>
    </row>
    <row r="32" spans="1:6" ht="33" customHeight="1">
      <c r="A32" s="101"/>
      <c r="B32" s="283" t="s">
        <v>195</v>
      </c>
      <c r="C32" s="99" t="s">
        <v>196</v>
      </c>
      <c r="D32" s="100">
        <v>1</v>
      </c>
      <c r="E32" s="278" t="s">
        <v>197</v>
      </c>
      <c r="F32" s="278"/>
    </row>
    <row r="33" spans="1:6" ht="24">
      <c r="A33" s="101"/>
      <c r="B33" s="283"/>
      <c r="C33" s="99" t="s">
        <v>198</v>
      </c>
      <c r="D33" s="100">
        <v>10</v>
      </c>
      <c r="E33" s="278" t="s">
        <v>199</v>
      </c>
      <c r="F33" s="278"/>
    </row>
    <row r="34" spans="1:6" ht="24">
      <c r="A34" s="101"/>
      <c r="B34" s="283"/>
      <c r="C34" s="99" t="s">
        <v>200</v>
      </c>
      <c r="D34" s="100">
        <v>1</v>
      </c>
      <c r="E34" s="278" t="s">
        <v>201</v>
      </c>
      <c r="F34" s="278"/>
    </row>
    <row r="35" spans="1:6" ht="24">
      <c r="A35" s="103"/>
      <c r="B35" s="283"/>
      <c r="C35" s="99" t="s">
        <v>202</v>
      </c>
      <c r="D35" s="100">
        <v>1</v>
      </c>
      <c r="E35" s="278" t="s">
        <v>203</v>
      </c>
      <c r="F35" s="278"/>
    </row>
    <row r="36" spans="1:6">
      <c r="A36" s="280" t="s">
        <v>204</v>
      </c>
      <c r="B36" s="280" t="s">
        <v>205</v>
      </c>
      <c r="C36" s="99" t="s">
        <v>385</v>
      </c>
      <c r="E36" s="271" t="s">
        <v>387</v>
      </c>
      <c r="F36" s="272"/>
    </row>
    <row r="37" spans="1:6">
      <c r="A37" s="282"/>
      <c r="B37" s="282"/>
      <c r="C37" s="99" t="s">
        <v>388</v>
      </c>
      <c r="D37" s="97" t="s">
        <v>389</v>
      </c>
      <c r="E37" s="271" t="s">
        <v>390</v>
      </c>
      <c r="F37" s="272"/>
    </row>
    <row r="38" spans="1:6">
      <c r="A38" s="282"/>
      <c r="B38" s="282"/>
      <c r="C38" s="145" t="s">
        <v>391</v>
      </c>
      <c r="D38" s="97" t="s">
        <v>392</v>
      </c>
      <c r="E38" s="269" t="s">
        <v>393</v>
      </c>
      <c r="F38" s="270"/>
    </row>
    <row r="39" spans="1:6">
      <c r="A39" s="282"/>
      <c r="B39" s="282"/>
      <c r="C39" s="99" t="s">
        <v>394</v>
      </c>
      <c r="D39" s="97" t="s">
        <v>395</v>
      </c>
      <c r="E39" s="271" t="s">
        <v>396</v>
      </c>
      <c r="F39" s="272"/>
    </row>
    <row r="40" spans="1:6">
      <c r="A40" s="282"/>
      <c r="B40" s="280" t="s">
        <v>206</v>
      </c>
      <c r="C40" s="117" t="s">
        <v>385</v>
      </c>
      <c r="D40" s="97"/>
      <c r="E40" s="271" t="s">
        <v>387</v>
      </c>
      <c r="F40" s="272"/>
    </row>
    <row r="41" spans="1:6">
      <c r="A41" s="282"/>
      <c r="B41" s="282"/>
      <c r="C41" s="117" t="s">
        <v>388</v>
      </c>
      <c r="D41" s="118" t="s">
        <v>389</v>
      </c>
      <c r="E41" s="271" t="s">
        <v>390</v>
      </c>
      <c r="F41" s="272"/>
    </row>
    <row r="42" spans="1:6">
      <c r="A42" s="282"/>
      <c r="B42" s="282"/>
      <c r="C42" s="145" t="s">
        <v>391</v>
      </c>
      <c r="D42" s="118" t="s">
        <v>392</v>
      </c>
      <c r="E42" s="269" t="s">
        <v>393</v>
      </c>
      <c r="F42" s="270"/>
    </row>
    <row r="43" spans="1:6">
      <c r="A43" s="282"/>
      <c r="B43" s="282"/>
      <c r="C43" s="117" t="s">
        <v>394</v>
      </c>
      <c r="D43" s="118" t="s">
        <v>395</v>
      </c>
      <c r="E43" s="271" t="s">
        <v>396</v>
      </c>
      <c r="F43" s="272"/>
    </row>
    <row r="44" spans="1:6">
      <c r="A44" s="273" t="s">
        <v>207</v>
      </c>
      <c r="B44" s="273" t="s">
        <v>208</v>
      </c>
      <c r="C44" s="146" t="s">
        <v>397</v>
      </c>
      <c r="D44" s="143" t="s">
        <v>398</v>
      </c>
      <c r="E44" s="276" t="s">
        <v>399</v>
      </c>
      <c r="F44" s="277"/>
    </row>
    <row r="45" spans="1:6">
      <c r="A45" s="274"/>
      <c r="B45" s="275"/>
      <c r="C45" s="99" t="s">
        <v>400</v>
      </c>
      <c r="D45" s="97" t="s">
        <v>401</v>
      </c>
      <c r="E45" s="278" t="s">
        <v>402</v>
      </c>
      <c r="F45" s="278"/>
    </row>
    <row r="46" spans="1:6">
      <c r="A46" s="279" t="s">
        <v>207</v>
      </c>
      <c r="B46" s="280" t="s">
        <v>209</v>
      </c>
      <c r="C46" s="147" t="s">
        <v>403</v>
      </c>
      <c r="D46" s="143" t="s">
        <v>404</v>
      </c>
      <c r="E46" s="278" t="s">
        <v>405</v>
      </c>
      <c r="F46" s="278"/>
    </row>
    <row r="47" spans="1:6">
      <c r="A47" s="279"/>
      <c r="B47" s="281"/>
      <c r="C47" s="148" t="s">
        <v>406</v>
      </c>
      <c r="D47" s="97" t="s">
        <v>386</v>
      </c>
      <c r="E47" s="278" t="s">
        <v>407</v>
      </c>
      <c r="F47" s="278"/>
    </row>
    <row r="48" spans="1:6">
      <c r="C48" s="105"/>
    </row>
  </sheetData>
  <mergeCells count="71">
    <mergeCell ref="A1:F1"/>
    <mergeCell ref="A2:F2"/>
    <mergeCell ref="A3:B4"/>
    <mergeCell ref="C3:F4"/>
    <mergeCell ref="B5:F5"/>
    <mergeCell ref="B8:C8"/>
    <mergeCell ref="D8:F8"/>
    <mergeCell ref="B9:C9"/>
    <mergeCell ref="D9:F9"/>
    <mergeCell ref="B10:C10"/>
    <mergeCell ref="D10:F10"/>
    <mergeCell ref="B11:C11"/>
    <mergeCell ref="D11:F11"/>
    <mergeCell ref="A12:A16"/>
    <mergeCell ref="B12:D12"/>
    <mergeCell ref="E12:F12"/>
    <mergeCell ref="B13:D13"/>
    <mergeCell ref="E13:F13"/>
    <mergeCell ref="B14:D14"/>
    <mergeCell ref="E14:F14"/>
    <mergeCell ref="B15:D15"/>
    <mergeCell ref="A6:A11"/>
    <mergeCell ref="B6:C6"/>
    <mergeCell ref="D6:F6"/>
    <mergeCell ref="B7:C7"/>
    <mergeCell ref="D7:F7"/>
    <mergeCell ref="E15:F15"/>
    <mergeCell ref="A19:A30"/>
    <mergeCell ref="B19:B20"/>
    <mergeCell ref="E19:F19"/>
    <mergeCell ref="E20:F20"/>
    <mergeCell ref="B21:B30"/>
    <mergeCell ref="E22:F22"/>
    <mergeCell ref="E27:F27"/>
    <mergeCell ref="E28:F28"/>
    <mergeCell ref="E29:F29"/>
    <mergeCell ref="E30:F30"/>
    <mergeCell ref="B16:D16"/>
    <mergeCell ref="E16:F16"/>
    <mergeCell ref="E17:F17"/>
    <mergeCell ref="E18:F18"/>
    <mergeCell ref="E21:F21"/>
    <mergeCell ref="E34:F34"/>
    <mergeCell ref="E35:F35"/>
    <mergeCell ref="E41:F41"/>
    <mergeCell ref="E23:F23"/>
    <mergeCell ref="E24:F24"/>
    <mergeCell ref="E25:F25"/>
    <mergeCell ref="E26:F26"/>
    <mergeCell ref="A46:A47"/>
    <mergeCell ref="B46:B47"/>
    <mergeCell ref="E46:F46"/>
    <mergeCell ref="E47:F47"/>
    <mergeCell ref="E31:F31"/>
    <mergeCell ref="A36:A43"/>
    <mergeCell ref="B36:B39"/>
    <mergeCell ref="E36:F36"/>
    <mergeCell ref="E37:F37"/>
    <mergeCell ref="E38:F38"/>
    <mergeCell ref="E39:F39"/>
    <mergeCell ref="E40:F40"/>
    <mergeCell ref="B40:B43"/>
    <mergeCell ref="B32:B35"/>
    <mergeCell ref="E32:F32"/>
    <mergeCell ref="E33:F33"/>
    <mergeCell ref="E42:F42"/>
    <mergeCell ref="E43:F43"/>
    <mergeCell ref="A44:A45"/>
    <mergeCell ref="B44:B45"/>
    <mergeCell ref="E44:F44"/>
    <mergeCell ref="E45:F45"/>
  </mergeCells>
  <phoneticPr fontId="3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41"/>
  <sheetViews>
    <sheetView topLeftCell="A28" workbookViewId="0">
      <selection activeCell="F58" sqref="F58"/>
    </sheetView>
  </sheetViews>
  <sheetFormatPr defaultColWidth="8.25" defaultRowHeight="14.25"/>
  <cols>
    <col min="1" max="2" width="5.625" style="108" customWidth="1"/>
    <col min="3" max="3" width="11.25" style="108" customWidth="1"/>
    <col min="4" max="4" width="22.25" style="108" customWidth="1"/>
    <col min="5" max="5" width="16.25" style="108" customWidth="1"/>
    <col min="6" max="6" width="11.25" style="108" customWidth="1"/>
    <col min="7" max="7" width="11.625" style="108" customWidth="1"/>
    <col min="8" max="8" width="11.25" style="108" customWidth="1"/>
    <col min="9" max="9" width="16.25" style="108" customWidth="1"/>
    <col min="10" max="16384" width="8.25" style="108"/>
  </cols>
  <sheetData>
    <row r="1" spans="1:9" ht="16.5" customHeight="1">
      <c r="A1" s="106"/>
      <c r="B1" s="107"/>
      <c r="C1" s="107"/>
      <c r="D1" s="107"/>
    </row>
    <row r="2" spans="1:9" ht="39" customHeight="1">
      <c r="A2" s="320" t="s">
        <v>210</v>
      </c>
      <c r="B2" s="320"/>
      <c r="C2" s="320"/>
      <c r="D2" s="320"/>
      <c r="E2" s="320"/>
      <c r="F2" s="320"/>
      <c r="G2" s="320"/>
      <c r="H2" s="320"/>
      <c r="I2" s="320"/>
    </row>
    <row r="3" spans="1:9" ht="18" customHeight="1">
      <c r="A3" s="321" t="s">
        <v>211</v>
      </c>
      <c r="B3" s="321"/>
      <c r="C3" s="321"/>
      <c r="D3" s="321"/>
      <c r="E3" s="321"/>
      <c r="F3" s="321"/>
      <c r="G3" s="321"/>
      <c r="H3" s="321"/>
      <c r="I3" s="321"/>
    </row>
    <row r="4" spans="1:9" ht="11.65" customHeight="1">
      <c r="A4" s="109"/>
      <c r="B4" s="110"/>
      <c r="C4" s="111"/>
      <c r="D4" s="111"/>
    </row>
    <row r="5" spans="1:9" ht="22.15" customHeight="1">
      <c r="A5" s="322" t="s">
        <v>212</v>
      </c>
      <c r="B5" s="323"/>
      <c r="C5" s="323"/>
      <c r="D5" s="298"/>
      <c r="E5" s="298"/>
      <c r="F5" s="298"/>
      <c r="G5" s="298"/>
      <c r="H5" s="298"/>
      <c r="I5" s="298"/>
    </row>
    <row r="6" spans="1:9" ht="22.15" customHeight="1">
      <c r="A6" s="299" t="s">
        <v>213</v>
      </c>
      <c r="B6" s="300"/>
      <c r="C6" s="300"/>
      <c r="D6" s="297"/>
      <c r="E6" s="297"/>
      <c r="F6" s="299" t="s">
        <v>0</v>
      </c>
      <c r="G6" s="301"/>
      <c r="H6" s="298"/>
      <c r="I6" s="298"/>
    </row>
    <row r="7" spans="1:9" ht="22.15" customHeight="1">
      <c r="A7" s="307" t="s">
        <v>214</v>
      </c>
      <c r="B7" s="308"/>
      <c r="C7" s="309"/>
      <c r="D7" s="112" t="s">
        <v>215</v>
      </c>
      <c r="E7" s="112"/>
      <c r="F7" s="316" t="s">
        <v>216</v>
      </c>
      <c r="G7" s="317"/>
      <c r="H7" s="318"/>
      <c r="I7" s="319"/>
    </row>
    <row r="8" spans="1:9" ht="22.15" customHeight="1">
      <c r="A8" s="310"/>
      <c r="B8" s="311"/>
      <c r="C8" s="312"/>
      <c r="D8" s="112" t="s">
        <v>217</v>
      </c>
      <c r="E8" s="112"/>
      <c r="F8" s="316" t="s">
        <v>217</v>
      </c>
      <c r="G8" s="317"/>
      <c r="H8" s="318"/>
      <c r="I8" s="319"/>
    </row>
    <row r="9" spans="1:9" ht="22.15" customHeight="1">
      <c r="A9" s="313"/>
      <c r="B9" s="314"/>
      <c r="C9" s="315"/>
      <c r="D9" s="112" t="s">
        <v>218</v>
      </c>
      <c r="E9" s="112"/>
      <c r="F9" s="316" t="s">
        <v>219</v>
      </c>
      <c r="G9" s="317"/>
      <c r="H9" s="318"/>
      <c r="I9" s="319"/>
    </row>
    <row r="10" spans="1:9" ht="22.15" customHeight="1">
      <c r="A10" s="297" t="s">
        <v>220</v>
      </c>
      <c r="B10" s="297" t="s">
        <v>221</v>
      </c>
      <c r="C10" s="297"/>
      <c r="D10" s="297"/>
      <c r="E10" s="297"/>
      <c r="F10" s="299" t="s">
        <v>222</v>
      </c>
      <c r="G10" s="300"/>
      <c r="H10" s="300"/>
      <c r="I10" s="301"/>
    </row>
    <row r="11" spans="1:9" ht="128.25" customHeight="1">
      <c r="A11" s="298"/>
      <c r="B11" s="302"/>
      <c r="C11" s="302"/>
      <c r="D11" s="302"/>
      <c r="E11" s="302"/>
      <c r="F11" s="303" t="s">
        <v>223</v>
      </c>
      <c r="G11" s="304"/>
      <c r="H11" s="305"/>
      <c r="I11" s="306"/>
    </row>
    <row r="12" spans="1:9" ht="24" customHeight="1">
      <c r="A12" s="293" t="s">
        <v>224</v>
      </c>
      <c r="B12" s="113" t="s">
        <v>225</v>
      </c>
      <c r="C12" s="114" t="s">
        <v>149</v>
      </c>
      <c r="D12" s="114" t="s">
        <v>150</v>
      </c>
      <c r="E12" s="114" t="s">
        <v>151</v>
      </c>
      <c r="F12" s="114" t="s">
        <v>149</v>
      </c>
      <c r="G12" s="299" t="s">
        <v>150</v>
      </c>
      <c r="H12" s="301"/>
      <c r="I12" s="114" t="s">
        <v>151</v>
      </c>
    </row>
    <row r="13" spans="1:9" ht="22.15" customHeight="1">
      <c r="A13" s="294"/>
      <c r="B13" s="297" t="s">
        <v>226</v>
      </c>
      <c r="C13" s="293" t="s">
        <v>227</v>
      </c>
      <c r="D13" s="112" t="s">
        <v>228</v>
      </c>
      <c r="E13" s="115"/>
      <c r="F13" s="293" t="s">
        <v>227</v>
      </c>
      <c r="G13" s="296" t="s">
        <v>228</v>
      </c>
      <c r="H13" s="296"/>
      <c r="I13" s="115"/>
    </row>
    <row r="14" spans="1:9" ht="22.15" customHeight="1">
      <c r="A14" s="294"/>
      <c r="B14" s="298"/>
      <c r="C14" s="294"/>
      <c r="D14" s="112" t="s">
        <v>229</v>
      </c>
      <c r="E14" s="115"/>
      <c r="F14" s="294"/>
      <c r="G14" s="296" t="s">
        <v>229</v>
      </c>
      <c r="H14" s="296"/>
      <c r="I14" s="115"/>
    </row>
    <row r="15" spans="1:9" ht="22.15" customHeight="1">
      <c r="A15" s="294"/>
      <c r="B15" s="298"/>
      <c r="C15" s="295"/>
      <c r="D15" s="112" t="s">
        <v>230</v>
      </c>
      <c r="E15" s="115"/>
      <c r="F15" s="295"/>
      <c r="G15" s="296" t="s">
        <v>230</v>
      </c>
      <c r="H15" s="296"/>
      <c r="I15" s="115"/>
    </row>
    <row r="16" spans="1:9" ht="22.15" customHeight="1">
      <c r="A16" s="294"/>
      <c r="B16" s="298"/>
      <c r="C16" s="293" t="s">
        <v>231</v>
      </c>
      <c r="D16" s="112" t="s">
        <v>228</v>
      </c>
      <c r="E16" s="115"/>
      <c r="F16" s="293" t="s">
        <v>231</v>
      </c>
      <c r="G16" s="296" t="s">
        <v>228</v>
      </c>
      <c r="H16" s="296"/>
      <c r="I16" s="115"/>
    </row>
    <row r="17" spans="1:9" ht="22.15" customHeight="1">
      <c r="A17" s="294"/>
      <c r="B17" s="298"/>
      <c r="C17" s="294"/>
      <c r="D17" s="112" t="s">
        <v>229</v>
      </c>
      <c r="E17" s="115"/>
      <c r="F17" s="294"/>
      <c r="G17" s="296" t="s">
        <v>229</v>
      </c>
      <c r="H17" s="296"/>
      <c r="I17" s="115"/>
    </row>
    <row r="18" spans="1:9" ht="22.15" customHeight="1">
      <c r="A18" s="294"/>
      <c r="B18" s="298"/>
      <c r="C18" s="295"/>
      <c r="D18" s="112" t="s">
        <v>230</v>
      </c>
      <c r="E18" s="115"/>
      <c r="F18" s="295"/>
      <c r="G18" s="296" t="s">
        <v>230</v>
      </c>
      <c r="H18" s="296"/>
      <c r="I18" s="115"/>
    </row>
    <row r="19" spans="1:9" ht="22.15" customHeight="1">
      <c r="A19" s="294"/>
      <c r="B19" s="298"/>
      <c r="C19" s="293" t="s">
        <v>232</v>
      </c>
      <c r="D19" s="112" t="s">
        <v>228</v>
      </c>
      <c r="E19" s="115"/>
      <c r="F19" s="293" t="s">
        <v>232</v>
      </c>
      <c r="G19" s="296" t="s">
        <v>228</v>
      </c>
      <c r="H19" s="296"/>
      <c r="I19" s="115"/>
    </row>
    <row r="20" spans="1:9" ht="22.15" customHeight="1">
      <c r="A20" s="294"/>
      <c r="B20" s="298"/>
      <c r="C20" s="294"/>
      <c r="D20" s="112" t="s">
        <v>229</v>
      </c>
      <c r="E20" s="115"/>
      <c r="F20" s="294"/>
      <c r="G20" s="296" t="s">
        <v>229</v>
      </c>
      <c r="H20" s="296"/>
      <c r="I20" s="115"/>
    </row>
    <row r="21" spans="1:9" ht="22.15" customHeight="1">
      <c r="A21" s="294"/>
      <c r="B21" s="298"/>
      <c r="C21" s="295"/>
      <c r="D21" s="112" t="s">
        <v>230</v>
      </c>
      <c r="E21" s="115"/>
      <c r="F21" s="295"/>
      <c r="G21" s="296" t="s">
        <v>230</v>
      </c>
      <c r="H21" s="296"/>
      <c r="I21" s="115"/>
    </row>
    <row r="22" spans="1:9" ht="22.15" customHeight="1">
      <c r="A22" s="294"/>
      <c r="B22" s="298"/>
      <c r="C22" s="293" t="s">
        <v>233</v>
      </c>
      <c r="D22" s="112" t="s">
        <v>228</v>
      </c>
      <c r="E22" s="115"/>
      <c r="F22" s="293" t="s">
        <v>233</v>
      </c>
      <c r="G22" s="296" t="s">
        <v>228</v>
      </c>
      <c r="H22" s="296"/>
      <c r="I22" s="115"/>
    </row>
    <row r="23" spans="1:9" ht="22.15" customHeight="1">
      <c r="A23" s="294"/>
      <c r="B23" s="298"/>
      <c r="C23" s="294"/>
      <c r="D23" s="112" t="s">
        <v>229</v>
      </c>
      <c r="E23" s="115"/>
      <c r="F23" s="294"/>
      <c r="G23" s="296" t="s">
        <v>229</v>
      </c>
      <c r="H23" s="296"/>
      <c r="I23" s="115"/>
    </row>
    <row r="24" spans="1:9" ht="22.15" customHeight="1">
      <c r="A24" s="294"/>
      <c r="B24" s="298"/>
      <c r="C24" s="295"/>
      <c r="D24" s="112" t="s">
        <v>230</v>
      </c>
      <c r="E24" s="115"/>
      <c r="F24" s="295"/>
      <c r="G24" s="296" t="s">
        <v>230</v>
      </c>
      <c r="H24" s="296"/>
      <c r="I24" s="115"/>
    </row>
    <row r="25" spans="1:9" ht="22.15" customHeight="1">
      <c r="A25" s="294"/>
      <c r="B25" s="297" t="s">
        <v>234</v>
      </c>
      <c r="C25" s="293" t="s">
        <v>235</v>
      </c>
      <c r="D25" s="112" t="s">
        <v>228</v>
      </c>
      <c r="E25" s="115"/>
      <c r="F25" s="293" t="s">
        <v>235</v>
      </c>
      <c r="G25" s="296" t="s">
        <v>228</v>
      </c>
      <c r="H25" s="296"/>
      <c r="I25" s="115"/>
    </row>
    <row r="26" spans="1:9" ht="22.15" customHeight="1">
      <c r="A26" s="294"/>
      <c r="B26" s="298"/>
      <c r="C26" s="294"/>
      <c r="D26" s="112" t="s">
        <v>229</v>
      </c>
      <c r="E26" s="115"/>
      <c r="F26" s="294"/>
      <c r="G26" s="296" t="s">
        <v>229</v>
      </c>
      <c r="H26" s="296"/>
      <c r="I26" s="115"/>
    </row>
    <row r="27" spans="1:9" ht="22.15" customHeight="1">
      <c r="A27" s="294"/>
      <c r="B27" s="298"/>
      <c r="C27" s="295"/>
      <c r="D27" s="112" t="s">
        <v>230</v>
      </c>
      <c r="E27" s="115"/>
      <c r="F27" s="295"/>
      <c r="G27" s="296" t="s">
        <v>230</v>
      </c>
      <c r="H27" s="296"/>
      <c r="I27" s="115"/>
    </row>
    <row r="28" spans="1:9" ht="22.15" customHeight="1">
      <c r="A28" s="294"/>
      <c r="B28" s="298"/>
      <c r="C28" s="293" t="s">
        <v>236</v>
      </c>
      <c r="D28" s="112" t="s">
        <v>228</v>
      </c>
      <c r="E28" s="115"/>
      <c r="F28" s="293" t="s">
        <v>236</v>
      </c>
      <c r="G28" s="296" t="s">
        <v>228</v>
      </c>
      <c r="H28" s="296"/>
      <c r="I28" s="115"/>
    </row>
    <row r="29" spans="1:9" ht="22.15" customHeight="1">
      <c r="A29" s="294"/>
      <c r="B29" s="298"/>
      <c r="C29" s="294"/>
      <c r="D29" s="112" t="s">
        <v>229</v>
      </c>
      <c r="E29" s="115"/>
      <c r="F29" s="294"/>
      <c r="G29" s="296" t="s">
        <v>229</v>
      </c>
      <c r="H29" s="296"/>
      <c r="I29" s="115"/>
    </row>
    <row r="30" spans="1:9" ht="22.15" customHeight="1">
      <c r="A30" s="294"/>
      <c r="B30" s="298"/>
      <c r="C30" s="295"/>
      <c r="D30" s="112"/>
      <c r="E30" s="115"/>
      <c r="F30" s="295"/>
      <c r="G30" s="296" t="s">
        <v>230</v>
      </c>
      <c r="H30" s="296"/>
      <c r="I30" s="115"/>
    </row>
    <row r="31" spans="1:9" ht="22.15" customHeight="1">
      <c r="A31" s="294"/>
      <c r="B31" s="298"/>
      <c r="C31" s="293" t="s">
        <v>237</v>
      </c>
      <c r="D31" s="112" t="s">
        <v>228</v>
      </c>
      <c r="E31" s="115"/>
      <c r="F31" s="293" t="s">
        <v>237</v>
      </c>
      <c r="G31" s="296" t="s">
        <v>228</v>
      </c>
      <c r="H31" s="296"/>
      <c r="I31" s="115"/>
    </row>
    <row r="32" spans="1:9" ht="22.15" customHeight="1">
      <c r="A32" s="294"/>
      <c r="B32" s="298"/>
      <c r="C32" s="294"/>
      <c r="D32" s="112" t="s">
        <v>229</v>
      </c>
      <c r="E32" s="115"/>
      <c r="F32" s="294"/>
      <c r="G32" s="296" t="s">
        <v>229</v>
      </c>
      <c r="H32" s="296"/>
      <c r="I32" s="115"/>
    </row>
    <row r="33" spans="1:9" ht="22.15" customHeight="1">
      <c r="A33" s="294"/>
      <c r="B33" s="298"/>
      <c r="C33" s="295"/>
      <c r="D33" s="112" t="s">
        <v>230</v>
      </c>
      <c r="E33" s="115"/>
      <c r="F33" s="295"/>
      <c r="G33" s="296" t="s">
        <v>230</v>
      </c>
      <c r="H33" s="296"/>
      <c r="I33" s="115"/>
    </row>
    <row r="34" spans="1:9" ht="22.15" customHeight="1">
      <c r="A34" s="294"/>
      <c r="B34" s="298"/>
      <c r="C34" s="293" t="s">
        <v>238</v>
      </c>
      <c r="D34" s="112" t="s">
        <v>228</v>
      </c>
      <c r="E34" s="115"/>
      <c r="F34" s="293" t="s">
        <v>238</v>
      </c>
      <c r="G34" s="296" t="s">
        <v>228</v>
      </c>
      <c r="H34" s="296"/>
      <c r="I34" s="115"/>
    </row>
    <row r="35" spans="1:9" ht="22.15" customHeight="1">
      <c r="A35" s="294"/>
      <c r="B35" s="298"/>
      <c r="C35" s="294"/>
      <c r="D35" s="112" t="s">
        <v>229</v>
      </c>
      <c r="E35" s="115"/>
      <c r="F35" s="294"/>
      <c r="G35" s="296" t="s">
        <v>229</v>
      </c>
      <c r="H35" s="296"/>
      <c r="I35" s="115"/>
    </row>
    <row r="36" spans="1:9" ht="22.15" customHeight="1">
      <c r="A36" s="294"/>
      <c r="B36" s="298"/>
      <c r="C36" s="295"/>
      <c r="D36" s="112" t="s">
        <v>230</v>
      </c>
      <c r="E36" s="115"/>
      <c r="F36" s="295"/>
      <c r="G36" s="296" t="s">
        <v>230</v>
      </c>
      <c r="H36" s="296"/>
      <c r="I36" s="115"/>
    </row>
    <row r="37" spans="1:9" ht="22.15" customHeight="1">
      <c r="A37" s="294"/>
      <c r="B37" s="293" t="s">
        <v>239</v>
      </c>
      <c r="C37" s="293" t="s">
        <v>240</v>
      </c>
      <c r="D37" s="112" t="s">
        <v>228</v>
      </c>
      <c r="E37" s="116"/>
      <c r="F37" s="293" t="s">
        <v>240</v>
      </c>
      <c r="G37" s="296" t="s">
        <v>228</v>
      </c>
      <c r="H37" s="296"/>
      <c r="I37" s="115"/>
    </row>
    <row r="38" spans="1:9" ht="22.15" customHeight="1">
      <c r="A38" s="294"/>
      <c r="B38" s="294"/>
      <c r="C38" s="294"/>
      <c r="D38" s="112" t="s">
        <v>229</v>
      </c>
      <c r="E38" s="114"/>
      <c r="F38" s="294"/>
      <c r="G38" s="296" t="s">
        <v>229</v>
      </c>
      <c r="H38" s="296"/>
      <c r="I38" s="115"/>
    </row>
    <row r="39" spans="1:9" ht="22.15" customHeight="1">
      <c r="A39" s="295"/>
      <c r="B39" s="295"/>
      <c r="C39" s="295"/>
      <c r="D39" s="112" t="s">
        <v>230</v>
      </c>
      <c r="E39" s="114"/>
      <c r="F39" s="295"/>
      <c r="G39" s="296" t="s">
        <v>230</v>
      </c>
      <c r="H39" s="296"/>
      <c r="I39" s="115"/>
    </row>
    <row r="41" spans="1:9" ht="30" customHeight="1">
      <c r="A41" s="324" t="s">
        <v>426</v>
      </c>
      <c r="B41" s="324"/>
      <c r="C41" s="324"/>
      <c r="D41" s="324"/>
      <c r="E41" s="324"/>
      <c r="F41" s="324"/>
      <c r="G41" s="324"/>
      <c r="H41" s="324"/>
      <c r="I41" s="324"/>
    </row>
  </sheetData>
  <mergeCells count="71">
    <mergeCell ref="A41:I41"/>
    <mergeCell ref="A2:I2"/>
    <mergeCell ref="A3:I3"/>
    <mergeCell ref="A5:C5"/>
    <mergeCell ref="D5:I5"/>
    <mergeCell ref="A6:C6"/>
    <mergeCell ref="D6:E6"/>
    <mergeCell ref="F6:G6"/>
    <mergeCell ref="H6:I6"/>
    <mergeCell ref="A7:C9"/>
    <mergeCell ref="F7:G7"/>
    <mergeCell ref="H7:I7"/>
    <mergeCell ref="F8:G8"/>
    <mergeCell ref="H8:I8"/>
    <mergeCell ref="F9:G9"/>
    <mergeCell ref="H9:I9"/>
    <mergeCell ref="A12:A39"/>
    <mergeCell ref="G12:H12"/>
    <mergeCell ref="B13:B24"/>
    <mergeCell ref="C13:C15"/>
    <mergeCell ref="F13:F15"/>
    <mergeCell ref="G13:H13"/>
    <mergeCell ref="G14:H14"/>
    <mergeCell ref="G15:H15"/>
    <mergeCell ref="C16:C18"/>
    <mergeCell ref="F16:F18"/>
    <mergeCell ref="G16:H16"/>
    <mergeCell ref="G17:H17"/>
    <mergeCell ref="G18:H18"/>
    <mergeCell ref="C22:C24"/>
    <mergeCell ref="F22:F24"/>
    <mergeCell ref="G22:H22"/>
    <mergeCell ref="A10:A11"/>
    <mergeCell ref="B10:E10"/>
    <mergeCell ref="F10:I10"/>
    <mergeCell ref="B11:E11"/>
    <mergeCell ref="F11:I11"/>
    <mergeCell ref="G23:H23"/>
    <mergeCell ref="G24:H24"/>
    <mergeCell ref="C19:C21"/>
    <mergeCell ref="F19:F21"/>
    <mergeCell ref="G19:H19"/>
    <mergeCell ref="G20:H20"/>
    <mergeCell ref="G21:H21"/>
    <mergeCell ref="B25:B36"/>
    <mergeCell ref="C25:C27"/>
    <mergeCell ref="F25:F27"/>
    <mergeCell ref="G25:H25"/>
    <mergeCell ref="G26:H26"/>
    <mergeCell ref="G27:H27"/>
    <mergeCell ref="C28:C30"/>
    <mergeCell ref="F28:F30"/>
    <mergeCell ref="G28:H28"/>
    <mergeCell ref="G29:H29"/>
    <mergeCell ref="G30:H30"/>
    <mergeCell ref="C31:C33"/>
    <mergeCell ref="F31:F33"/>
    <mergeCell ref="G31:H31"/>
    <mergeCell ref="G32:H32"/>
    <mergeCell ref="G33:H33"/>
    <mergeCell ref="B37:B39"/>
    <mergeCell ref="C37:C39"/>
    <mergeCell ref="F37:F39"/>
    <mergeCell ref="G37:H37"/>
    <mergeCell ref="G38:H38"/>
    <mergeCell ref="G39:H39"/>
    <mergeCell ref="C34:C36"/>
    <mergeCell ref="F34:F36"/>
    <mergeCell ref="G34:H34"/>
    <mergeCell ref="G35:H35"/>
    <mergeCell ref="G36:H36"/>
  </mergeCells>
  <phoneticPr fontId="33"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29"/>
  <sheetViews>
    <sheetView showGridLines="0" showZeros="0" workbookViewId="0">
      <selection activeCell="H13" sqref="H13"/>
    </sheetView>
  </sheetViews>
  <sheetFormatPr defaultColWidth="6.875" defaultRowHeight="11.25"/>
  <cols>
    <col min="1" max="1" width="4.25" style="61" customWidth="1"/>
    <col min="2" max="2" width="3.75" style="61" customWidth="1"/>
    <col min="3" max="3" width="3.875" style="61" customWidth="1"/>
    <col min="4" max="4" width="7.75" style="61" customWidth="1"/>
    <col min="5" max="5" width="13.75" style="61" customWidth="1"/>
    <col min="6" max="6" width="7.625" style="61" customWidth="1"/>
    <col min="7" max="7" width="6.375" style="61" customWidth="1"/>
    <col min="8" max="8" width="15.625" style="61" customWidth="1"/>
    <col min="9" max="9" width="6.625" style="61" customWidth="1"/>
    <col min="10" max="10" width="7.25" style="61" customWidth="1"/>
    <col min="11" max="11" width="9.625" style="61" customWidth="1"/>
    <col min="12" max="12" width="8" style="61" customWidth="1"/>
    <col min="13" max="13" width="7.75" style="61" customWidth="1"/>
    <col min="14" max="14" width="6.375" style="61" customWidth="1"/>
    <col min="15" max="243" width="6.875" style="61" customWidth="1"/>
    <col min="244" max="16384" width="6.875" style="61"/>
  </cols>
  <sheetData>
    <row r="1" spans="1:14" ht="17.45" customHeight="1">
      <c r="N1" s="92" t="s">
        <v>114</v>
      </c>
    </row>
    <row r="2" spans="1:14" ht="42" customHeight="1">
      <c r="A2" s="194" t="s">
        <v>126</v>
      </c>
      <c r="B2" s="194"/>
      <c r="C2" s="194"/>
      <c r="D2" s="194"/>
      <c r="E2" s="194"/>
      <c r="F2" s="194"/>
      <c r="G2" s="194"/>
      <c r="H2" s="194"/>
      <c r="I2" s="194"/>
      <c r="J2" s="194"/>
      <c r="K2" s="194"/>
      <c r="L2" s="194"/>
      <c r="M2" s="194"/>
      <c r="N2" s="194"/>
    </row>
    <row r="3" spans="1:14" ht="15" customHeight="1">
      <c r="A3" s="195" t="s">
        <v>242</v>
      </c>
      <c r="B3" s="195"/>
      <c r="C3" s="195"/>
      <c r="D3" s="195"/>
      <c r="E3" s="195"/>
      <c r="F3" s="62"/>
      <c r="G3" s="62"/>
      <c r="H3" s="62"/>
      <c r="I3" s="62"/>
      <c r="J3" s="62"/>
      <c r="K3" s="62"/>
      <c r="L3" s="62"/>
      <c r="M3" s="62" t="s">
        <v>106</v>
      </c>
      <c r="N3" s="62"/>
    </row>
    <row r="4" spans="1:14" ht="20.100000000000001" customHeight="1">
      <c r="A4" s="199" t="s">
        <v>17</v>
      </c>
      <c r="B4" s="199"/>
      <c r="C4" s="199"/>
      <c r="D4" s="203" t="s">
        <v>104</v>
      </c>
      <c r="E4" s="201" t="s">
        <v>105</v>
      </c>
      <c r="F4" s="202" t="s">
        <v>19</v>
      </c>
      <c r="G4" s="186" t="s">
        <v>9</v>
      </c>
      <c r="H4" s="187"/>
      <c r="I4" s="179" t="s">
        <v>10</v>
      </c>
      <c r="J4" s="179" t="s">
        <v>78</v>
      </c>
      <c r="K4" s="179" t="s">
        <v>94</v>
      </c>
      <c r="L4" s="196" t="s">
        <v>83</v>
      </c>
      <c r="M4" s="179" t="s">
        <v>122</v>
      </c>
      <c r="N4" s="168" t="s">
        <v>103</v>
      </c>
    </row>
    <row r="5" spans="1:14" ht="14.45" customHeight="1">
      <c r="A5" s="200" t="s">
        <v>20</v>
      </c>
      <c r="B5" s="200" t="s">
        <v>21</v>
      </c>
      <c r="C5" s="200" t="s">
        <v>22</v>
      </c>
      <c r="D5" s="204"/>
      <c r="E5" s="201"/>
      <c r="F5" s="202"/>
      <c r="G5" s="190"/>
      <c r="H5" s="191"/>
      <c r="I5" s="180"/>
      <c r="J5" s="180"/>
      <c r="K5" s="180"/>
      <c r="L5" s="197"/>
      <c r="M5" s="180"/>
      <c r="N5" s="168"/>
    </row>
    <row r="6" spans="1:14" ht="23.45" customHeight="1">
      <c r="A6" s="200"/>
      <c r="B6" s="200"/>
      <c r="C6" s="200"/>
      <c r="D6" s="205"/>
      <c r="E6" s="201"/>
      <c r="F6" s="202"/>
      <c r="G6" s="73" t="s">
        <v>11</v>
      </c>
      <c r="H6" s="73" t="s">
        <v>12</v>
      </c>
      <c r="I6" s="181"/>
      <c r="J6" s="181"/>
      <c r="K6" s="181"/>
      <c r="L6" s="198"/>
      <c r="M6" s="181"/>
      <c r="N6" s="168"/>
    </row>
    <row r="7" spans="1:14" ht="20.100000000000001" customHeight="1">
      <c r="A7" s="63" t="s">
        <v>23</v>
      </c>
      <c r="B7" s="63" t="s">
        <v>23</v>
      </c>
      <c r="C7" s="63" t="s">
        <v>23</v>
      </c>
      <c r="D7" s="74"/>
      <c r="E7" s="63" t="s">
        <v>23</v>
      </c>
      <c r="F7" s="64">
        <v>1</v>
      </c>
      <c r="G7" s="64">
        <f t="shared" ref="G7" si="0">F7+1</f>
        <v>2</v>
      </c>
      <c r="H7" s="64">
        <f t="shared" ref="H7:M7" si="1">G7+1</f>
        <v>3</v>
      </c>
      <c r="I7" s="64">
        <f t="shared" si="1"/>
        <v>4</v>
      </c>
      <c r="J7" s="64">
        <f t="shared" si="1"/>
        <v>5</v>
      </c>
      <c r="K7" s="64">
        <f t="shared" si="1"/>
        <v>6</v>
      </c>
      <c r="L7" s="64">
        <f t="shared" si="1"/>
        <v>7</v>
      </c>
      <c r="M7" s="64">
        <f t="shared" si="1"/>
        <v>8</v>
      </c>
      <c r="N7" s="74">
        <f>M7+1</f>
        <v>9</v>
      </c>
    </row>
    <row r="8" spans="1:14" ht="20.100000000000001" customHeight="1">
      <c r="A8" s="119"/>
      <c r="B8" s="119"/>
      <c r="C8" s="119"/>
      <c r="D8" s="120"/>
      <c r="E8" s="120" t="s">
        <v>258</v>
      </c>
      <c r="F8" s="121">
        <v>365.25</v>
      </c>
      <c r="G8" s="121">
        <v>365.25</v>
      </c>
      <c r="H8" s="122">
        <v>349.25</v>
      </c>
      <c r="I8" s="122"/>
      <c r="J8" s="122"/>
      <c r="K8" s="122"/>
      <c r="L8" s="121"/>
      <c r="M8" s="121"/>
      <c r="N8" s="119"/>
    </row>
    <row r="9" spans="1:14" ht="20.100000000000001" customHeight="1">
      <c r="A9" s="123">
        <v>213</v>
      </c>
      <c r="B9" s="123" t="s">
        <v>244</v>
      </c>
      <c r="C9" s="123" t="s">
        <v>245</v>
      </c>
      <c r="D9" s="149">
        <v>205001</v>
      </c>
      <c r="E9" s="152" t="s">
        <v>243</v>
      </c>
      <c r="F9" s="121">
        <v>298.55</v>
      </c>
      <c r="G9" s="121">
        <v>298.55</v>
      </c>
      <c r="H9" s="122">
        <v>282.55</v>
      </c>
      <c r="I9" s="122"/>
      <c r="J9" s="122"/>
      <c r="K9" s="122"/>
      <c r="L9" s="121"/>
      <c r="M9" s="121"/>
      <c r="N9" s="119"/>
    </row>
    <row r="10" spans="1:14" ht="20.100000000000001" customHeight="1">
      <c r="A10" s="123">
        <v>221</v>
      </c>
      <c r="B10" s="123" t="s">
        <v>246</v>
      </c>
      <c r="C10" s="123" t="s">
        <v>244</v>
      </c>
      <c r="D10" s="149">
        <v>205001</v>
      </c>
      <c r="E10" s="152" t="s">
        <v>254</v>
      </c>
      <c r="F10" s="121">
        <v>23.1</v>
      </c>
      <c r="G10" s="121">
        <v>23.1</v>
      </c>
      <c r="H10" s="122">
        <v>23.1</v>
      </c>
      <c r="I10" s="122"/>
      <c r="J10" s="122"/>
      <c r="K10" s="122"/>
      <c r="L10" s="121"/>
      <c r="M10" s="121"/>
      <c r="N10" s="119"/>
    </row>
    <row r="11" spans="1:14" ht="20.100000000000001" customHeight="1">
      <c r="A11" s="123">
        <v>208</v>
      </c>
      <c r="B11" s="123" t="s">
        <v>247</v>
      </c>
      <c r="C11" s="123" t="s">
        <v>247</v>
      </c>
      <c r="D11" s="149">
        <v>205001</v>
      </c>
      <c r="E11" s="152" t="s">
        <v>255</v>
      </c>
      <c r="F11" s="121">
        <v>28.61</v>
      </c>
      <c r="G11" s="121">
        <v>28.61</v>
      </c>
      <c r="H11" s="122">
        <v>28.61</v>
      </c>
      <c r="I11" s="122"/>
      <c r="J11" s="122"/>
      <c r="K11" s="122"/>
      <c r="L11" s="121"/>
      <c r="M11" s="121"/>
      <c r="N11" s="119"/>
    </row>
    <row r="12" spans="1:14" ht="20.100000000000001" customHeight="1">
      <c r="A12" s="123" t="s">
        <v>248</v>
      </c>
      <c r="B12" s="123" t="s">
        <v>249</v>
      </c>
      <c r="C12" s="123" t="s">
        <v>250</v>
      </c>
      <c r="D12" s="149">
        <v>205001</v>
      </c>
      <c r="E12" s="152" t="s">
        <v>256</v>
      </c>
      <c r="F12" s="121">
        <v>13.41</v>
      </c>
      <c r="G12" s="121">
        <v>13.41</v>
      </c>
      <c r="H12" s="122">
        <v>13.41</v>
      </c>
      <c r="I12" s="122"/>
      <c r="J12" s="122"/>
      <c r="K12" s="122"/>
      <c r="L12" s="121"/>
      <c r="M12" s="121"/>
      <c r="N12" s="119"/>
    </row>
    <row r="13" spans="1:14" ht="20.100000000000001" customHeight="1">
      <c r="A13" s="65" t="s">
        <v>251</v>
      </c>
      <c r="B13" s="65" t="s">
        <v>252</v>
      </c>
      <c r="C13" s="65" t="s">
        <v>252</v>
      </c>
      <c r="D13" s="150" t="s">
        <v>253</v>
      </c>
      <c r="E13" s="66" t="s">
        <v>257</v>
      </c>
      <c r="F13" s="124">
        <v>1.58</v>
      </c>
      <c r="G13" s="124">
        <v>1.58</v>
      </c>
      <c r="H13" s="125">
        <v>1.58</v>
      </c>
      <c r="I13" s="68"/>
      <c r="J13" s="68"/>
      <c r="K13" s="68"/>
      <c r="L13" s="67"/>
      <c r="M13" s="67"/>
      <c r="N13" s="68"/>
    </row>
    <row r="14" spans="1:14" ht="14.25" customHeight="1">
      <c r="E14" s="153"/>
    </row>
    <row r="15" spans="1:14" ht="9.75" customHeight="1"/>
    <row r="16" spans="1:14"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5"/>
  <sheetViews>
    <sheetView showGridLines="0" showZeros="0" workbookViewId="0">
      <selection activeCell="E4" sqref="E4:E6"/>
    </sheetView>
  </sheetViews>
  <sheetFormatPr defaultColWidth="7" defaultRowHeight="11.25"/>
  <cols>
    <col min="1" max="1" width="4.625" style="8" customWidth="1"/>
    <col min="2" max="3" width="4.5" style="8" customWidth="1"/>
    <col min="4" max="4" width="7.75" style="8" customWidth="1"/>
    <col min="5" max="5" width="14.375" style="8" customWidth="1"/>
    <col min="6" max="6" width="7.25" style="8" customWidth="1"/>
    <col min="7" max="7" width="9.125" style="8" customWidth="1"/>
    <col min="8" max="10" width="9" style="8" customWidth="1"/>
    <col min="11" max="11" width="9.625" style="8" customWidth="1"/>
    <col min="12" max="12" width="7.75" style="8" customWidth="1"/>
    <col min="13" max="13" width="10.5" style="8" customWidth="1"/>
    <col min="14" max="14" width="11" style="8" customWidth="1"/>
    <col min="15" max="16384" width="7" style="8"/>
  </cols>
  <sheetData>
    <row r="1" spans="1:14" ht="12">
      <c r="M1" s="92" t="s">
        <v>115</v>
      </c>
    </row>
    <row r="2" spans="1:14" ht="42" customHeight="1">
      <c r="A2" s="206" t="s">
        <v>127</v>
      </c>
      <c r="B2" s="206"/>
      <c r="C2" s="206"/>
      <c r="D2" s="206"/>
      <c r="E2" s="206"/>
      <c r="F2" s="206"/>
      <c r="G2" s="206"/>
      <c r="H2" s="206"/>
      <c r="I2" s="206"/>
      <c r="J2" s="206"/>
      <c r="K2" s="206"/>
      <c r="L2" s="206"/>
      <c r="M2" s="206"/>
      <c r="N2" s="206"/>
    </row>
    <row r="3" spans="1:14" ht="15" customHeight="1">
      <c r="A3" s="207" t="s">
        <v>242</v>
      </c>
      <c r="B3" s="207"/>
      <c r="C3" s="207"/>
      <c r="D3" s="207"/>
      <c r="E3" s="207"/>
      <c r="F3" s="9"/>
      <c r="G3" s="10"/>
      <c r="H3" s="10"/>
      <c r="I3" s="10"/>
      <c r="J3" s="10"/>
      <c r="K3" s="10"/>
      <c r="L3" s="10"/>
      <c r="M3" s="223" t="s">
        <v>1</v>
      </c>
      <c r="N3" s="223"/>
    </row>
    <row r="4" spans="1:14" s="6" customFormat="1" ht="16.5" customHeight="1">
      <c r="A4" s="208" t="s">
        <v>24</v>
      </c>
      <c r="B4" s="209"/>
      <c r="C4" s="210"/>
      <c r="D4" s="213" t="s">
        <v>104</v>
      </c>
      <c r="E4" s="213" t="s">
        <v>109</v>
      </c>
      <c r="F4" s="216" t="s">
        <v>19</v>
      </c>
      <c r="G4" s="217" t="s">
        <v>25</v>
      </c>
      <c r="H4" s="217"/>
      <c r="I4" s="217"/>
      <c r="J4" s="217"/>
      <c r="K4" s="217"/>
      <c r="L4" s="218" t="s">
        <v>26</v>
      </c>
      <c r="M4" s="219"/>
      <c r="N4" s="220"/>
    </row>
    <row r="5" spans="1:14" s="6" customFormat="1" ht="14.25" customHeight="1">
      <c r="A5" s="211" t="s">
        <v>20</v>
      </c>
      <c r="B5" s="212" t="s">
        <v>21</v>
      </c>
      <c r="C5" s="212" t="s">
        <v>22</v>
      </c>
      <c r="D5" s="214"/>
      <c r="E5" s="214"/>
      <c r="F5" s="216"/>
      <c r="G5" s="221" t="s">
        <v>11</v>
      </c>
      <c r="H5" s="221" t="s">
        <v>68</v>
      </c>
      <c r="I5" s="221" t="s">
        <v>69</v>
      </c>
      <c r="J5" s="221" t="s">
        <v>70</v>
      </c>
      <c r="K5" s="221" t="s">
        <v>71</v>
      </c>
      <c r="L5" s="216" t="s">
        <v>11</v>
      </c>
      <c r="M5" s="216" t="s">
        <v>108</v>
      </c>
      <c r="N5" s="216" t="s">
        <v>107</v>
      </c>
    </row>
    <row r="6" spans="1:14" s="6" customFormat="1" ht="34.15" customHeight="1">
      <c r="A6" s="211"/>
      <c r="B6" s="212"/>
      <c r="C6" s="212"/>
      <c r="D6" s="215"/>
      <c r="E6" s="215"/>
      <c r="F6" s="216"/>
      <c r="G6" s="222"/>
      <c r="H6" s="222"/>
      <c r="I6" s="222"/>
      <c r="J6" s="222"/>
      <c r="K6" s="222"/>
      <c r="L6" s="216"/>
      <c r="M6" s="216"/>
      <c r="N6" s="216"/>
    </row>
    <row r="7" spans="1:14" s="6" customFormat="1" ht="20.100000000000001" customHeight="1">
      <c r="A7" s="13" t="s">
        <v>23</v>
      </c>
      <c r="B7" s="12" t="s">
        <v>23</v>
      </c>
      <c r="C7" s="12" t="s">
        <v>23</v>
      </c>
      <c r="D7" s="75"/>
      <c r="E7" s="12" t="s">
        <v>23</v>
      </c>
      <c r="F7" s="11">
        <v>1</v>
      </c>
      <c r="G7" s="11">
        <v>2</v>
      </c>
      <c r="H7" s="70">
        <v>3</v>
      </c>
      <c r="I7" s="70">
        <v>4</v>
      </c>
      <c r="J7" s="70">
        <v>5</v>
      </c>
      <c r="K7" s="70">
        <v>6</v>
      </c>
      <c r="L7" s="70">
        <v>7</v>
      </c>
      <c r="M7" s="70">
        <v>8</v>
      </c>
      <c r="N7" s="70">
        <v>9</v>
      </c>
    </row>
    <row r="8" spans="1:14" s="6" customFormat="1" ht="20.100000000000001" customHeight="1">
      <c r="A8" s="130"/>
      <c r="B8" s="129"/>
      <c r="C8" s="129"/>
      <c r="D8" s="129"/>
      <c r="E8" s="129" t="s">
        <v>263</v>
      </c>
      <c r="F8" s="128">
        <v>365.25</v>
      </c>
      <c r="G8" s="128">
        <v>365.25</v>
      </c>
      <c r="H8" s="128">
        <v>283.51</v>
      </c>
      <c r="I8" s="128">
        <v>46.34</v>
      </c>
      <c r="J8" s="128">
        <v>35.4</v>
      </c>
      <c r="K8" s="128"/>
      <c r="L8" s="128"/>
      <c r="M8" s="128"/>
      <c r="N8" s="128"/>
    </row>
    <row r="9" spans="1:14" s="6" customFormat="1" ht="20.100000000000001" customHeight="1">
      <c r="A9" s="130">
        <v>213</v>
      </c>
      <c r="B9" s="129" t="s">
        <v>244</v>
      </c>
      <c r="C9" s="129" t="s">
        <v>245</v>
      </c>
      <c r="D9" s="129" t="s">
        <v>259</v>
      </c>
      <c r="E9" s="151" t="s">
        <v>262</v>
      </c>
      <c r="F9" s="128">
        <v>298.55</v>
      </c>
      <c r="G9" s="128">
        <v>298.55</v>
      </c>
      <c r="H9" s="128">
        <v>216.81</v>
      </c>
      <c r="I9" s="128">
        <v>46.34</v>
      </c>
      <c r="J9" s="128">
        <v>35.4</v>
      </c>
      <c r="K9" s="128"/>
      <c r="L9" s="128"/>
      <c r="M9" s="128"/>
      <c r="N9" s="128"/>
    </row>
    <row r="10" spans="1:14" s="6" customFormat="1" ht="20.100000000000001" customHeight="1">
      <c r="A10" s="130" t="s">
        <v>260</v>
      </c>
      <c r="B10" s="129" t="s">
        <v>250</v>
      </c>
      <c r="C10" s="129" t="s">
        <v>244</v>
      </c>
      <c r="D10" s="129" t="s">
        <v>259</v>
      </c>
      <c r="E10" s="151" t="s">
        <v>264</v>
      </c>
      <c r="F10" s="128">
        <v>23.1</v>
      </c>
      <c r="G10" s="128">
        <v>23.1</v>
      </c>
      <c r="H10" s="128">
        <v>23.1</v>
      </c>
      <c r="I10" s="128"/>
      <c r="J10" s="128"/>
      <c r="K10" s="128"/>
      <c r="L10" s="128"/>
      <c r="M10" s="128"/>
      <c r="N10" s="128"/>
    </row>
    <row r="11" spans="1:14" s="6" customFormat="1" ht="20.100000000000001" customHeight="1">
      <c r="A11" s="130" t="s">
        <v>251</v>
      </c>
      <c r="B11" s="129" t="s">
        <v>261</v>
      </c>
      <c r="C11" s="129" t="s">
        <v>261</v>
      </c>
      <c r="D11" s="129" t="s">
        <v>259</v>
      </c>
      <c r="E11" s="151" t="s">
        <v>255</v>
      </c>
      <c r="F11" s="128">
        <v>28.61</v>
      </c>
      <c r="G11" s="128">
        <v>28.61</v>
      </c>
      <c r="H11" s="128">
        <v>28.61</v>
      </c>
      <c r="I11" s="128"/>
      <c r="J11" s="128"/>
      <c r="K11" s="128"/>
      <c r="L11" s="128"/>
      <c r="M11" s="128"/>
      <c r="N11" s="128"/>
    </row>
    <row r="12" spans="1:14" s="6" customFormat="1" ht="20.100000000000001" customHeight="1">
      <c r="A12" s="130" t="s">
        <v>248</v>
      </c>
      <c r="B12" s="129" t="s">
        <v>249</v>
      </c>
      <c r="C12" s="129" t="s">
        <v>250</v>
      </c>
      <c r="D12" s="129" t="s">
        <v>259</v>
      </c>
      <c r="E12" s="151" t="s">
        <v>265</v>
      </c>
      <c r="F12" s="128">
        <v>13.41</v>
      </c>
      <c r="G12" s="128">
        <v>13.41</v>
      </c>
      <c r="H12" s="128">
        <v>13.41</v>
      </c>
      <c r="I12" s="128"/>
      <c r="J12" s="128"/>
      <c r="K12" s="128"/>
      <c r="L12" s="128"/>
      <c r="M12" s="128"/>
      <c r="N12" s="128"/>
    </row>
    <row r="13" spans="1:14" s="6" customFormat="1" ht="20.100000000000001" customHeight="1">
      <c r="A13" s="131" t="s">
        <v>251</v>
      </c>
      <c r="B13" s="132" t="s">
        <v>252</v>
      </c>
      <c r="C13" s="132" t="s">
        <v>252</v>
      </c>
      <c r="D13" s="132" t="s">
        <v>259</v>
      </c>
      <c r="E13" s="16" t="s">
        <v>257</v>
      </c>
      <c r="F13" s="133">
        <v>1.58</v>
      </c>
      <c r="G13" s="133">
        <v>1.58</v>
      </c>
      <c r="H13" s="133">
        <v>1.58</v>
      </c>
      <c r="I13" s="17"/>
      <c r="J13" s="17"/>
      <c r="K13" s="17"/>
      <c r="L13" s="17"/>
      <c r="M13" s="17"/>
      <c r="N13" s="17"/>
    </row>
    <row r="14" spans="1:14" s="7" customFormat="1" ht="14.25">
      <c r="A14" s="18"/>
      <c r="B14" s="18"/>
      <c r="C14" s="18"/>
      <c r="D14" s="18"/>
      <c r="E14" s="18"/>
      <c r="F14" s="18"/>
      <c r="G14" s="18"/>
      <c r="H14" s="18"/>
      <c r="I14" s="18"/>
      <c r="J14" s="18"/>
      <c r="K14" s="18"/>
      <c r="L14" s="18"/>
      <c r="M14" s="18"/>
      <c r="N14" s="18"/>
    </row>
    <row r="15" spans="1:14" s="7" customFormat="1" ht="14.25">
      <c r="A15" s="8"/>
      <c r="B15" s="18"/>
      <c r="C15" s="18"/>
      <c r="D15" s="18"/>
      <c r="E15" s="18"/>
      <c r="F15" s="18"/>
      <c r="G15" s="18"/>
      <c r="H15" s="18"/>
      <c r="I15" s="18"/>
      <c r="J15" s="18"/>
      <c r="K15" s="18"/>
      <c r="L15" s="18"/>
      <c r="M15" s="18"/>
      <c r="N15" s="18"/>
    </row>
    <row r="16" spans="1:14" s="7" customFormat="1" ht="14.25">
      <c r="A16" s="18"/>
      <c r="B16" s="18"/>
      <c r="C16" s="18"/>
      <c r="D16" s="18"/>
      <c r="E16" s="18"/>
      <c r="F16" s="18"/>
      <c r="G16" s="18"/>
      <c r="H16" s="18"/>
      <c r="I16" s="18"/>
      <c r="J16" s="18"/>
      <c r="K16" s="18"/>
      <c r="L16" s="18"/>
      <c r="M16" s="18"/>
      <c r="N16" s="18"/>
    </row>
    <row r="17" spans="1:14" s="7" customFormat="1" ht="14.25">
      <c r="A17" s="18"/>
      <c r="B17" s="18"/>
      <c r="C17" s="18"/>
      <c r="D17" s="18"/>
      <c r="E17" s="18"/>
      <c r="F17" s="18"/>
      <c r="G17" s="18"/>
      <c r="H17" s="18"/>
      <c r="I17" s="18"/>
      <c r="J17" s="18"/>
      <c r="K17" s="18"/>
      <c r="L17" s="18"/>
      <c r="M17" s="18"/>
      <c r="N17" s="18"/>
    </row>
    <row r="18" spans="1:14" s="7" customFormat="1" ht="14.25">
      <c r="A18" s="18"/>
      <c r="B18" s="18"/>
      <c r="C18" s="18"/>
      <c r="D18" s="18"/>
      <c r="E18" s="18"/>
      <c r="F18" s="18"/>
      <c r="G18" s="18"/>
      <c r="H18" s="18"/>
      <c r="I18" s="18"/>
      <c r="J18" s="18"/>
      <c r="K18" s="18"/>
      <c r="L18" s="18"/>
      <c r="M18" s="18"/>
      <c r="N18" s="18"/>
    </row>
    <row r="19" spans="1:14" s="7" customFormat="1" ht="14.25"/>
    <row r="20" spans="1:14" s="7" customFormat="1" ht="14.25"/>
    <row r="21" spans="1:14" s="7" customFormat="1" ht="14.25"/>
    <row r="22" spans="1:14" s="7" customFormat="1" ht="14.25"/>
    <row r="23" spans="1:14" s="7" customFormat="1" ht="14.25"/>
    <row r="24" spans="1:14" s="7" customFormat="1" ht="14.25"/>
    <row r="25" spans="1:14" s="7" customFormat="1" ht="14.25"/>
    <row r="26" spans="1:14" s="7" customFormat="1" ht="14.25"/>
    <row r="27" spans="1:14" s="7" customFormat="1" ht="14.25"/>
    <row r="28" spans="1:14" s="7" customFormat="1" ht="14.25"/>
    <row r="29" spans="1:14" s="7" customFormat="1" ht="14.25"/>
    <row r="30" spans="1:14" s="7" customFormat="1" ht="14.25"/>
    <row r="31" spans="1:14" s="7" customFormat="1" ht="14.25"/>
    <row r="32" spans="1:14" s="7" customFormat="1" ht="14.25"/>
    <row r="33" spans="11:13" s="7" customFormat="1" ht="14.25"/>
    <row r="34" spans="11:13" s="7" customFormat="1" ht="14.25"/>
    <row r="35" spans="11:13" s="7" customFormat="1" ht="14.25"/>
    <row r="36" spans="11:13" s="7" customFormat="1" ht="14.25"/>
    <row r="37" spans="11:13" s="7" customFormat="1" ht="14.25"/>
    <row r="38" spans="11:13" ht="14.25">
      <c r="K38" s="7"/>
      <c r="L38" s="7"/>
      <c r="M38" s="7"/>
    </row>
    <row r="39" spans="11:13" ht="14.25">
      <c r="K39" s="7"/>
      <c r="L39" s="7"/>
      <c r="M39" s="7"/>
    </row>
    <row r="40" spans="11:13" ht="14.25">
      <c r="K40" s="7"/>
      <c r="L40" s="7"/>
      <c r="M40" s="7"/>
    </row>
    <row r="41" spans="11:13" ht="14.25">
      <c r="K41" s="7"/>
      <c r="L41" s="7"/>
      <c r="M41" s="7"/>
    </row>
    <row r="42" spans="11:13" ht="14.25">
      <c r="K42" s="7"/>
      <c r="L42" s="7"/>
      <c r="M42" s="7"/>
    </row>
    <row r="43" spans="11:13" ht="14.25">
      <c r="K43" s="7"/>
      <c r="L43" s="7"/>
      <c r="M43" s="7"/>
    </row>
    <row r="44" spans="11:13" ht="14.25">
      <c r="K44" s="7"/>
      <c r="L44" s="7"/>
      <c r="M44" s="7"/>
    </row>
    <row r="45" spans="11:13" ht="14.25">
      <c r="K45" s="7"/>
      <c r="L45" s="7"/>
      <c r="M45" s="7"/>
    </row>
  </sheetData>
  <mergeCells count="20">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 ref="D4:D6"/>
    <mergeCell ref="N5:N6"/>
    <mergeCell ref="H5:H6"/>
    <mergeCell ref="I5:I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6" workbookViewId="0">
      <selection activeCell="F13" sqref="F13"/>
    </sheetView>
  </sheetViews>
  <sheetFormatPr defaultColWidth="8.875" defaultRowHeight="11.25"/>
  <cols>
    <col min="1" max="1" width="14.375" style="33" customWidth="1"/>
    <col min="2" max="2" width="18.125" style="33" customWidth="1"/>
    <col min="3" max="3" width="10.25" style="34" customWidth="1"/>
    <col min="4" max="4" width="21.25" style="34" customWidth="1"/>
    <col min="5" max="5" width="7.375" style="34" customWidth="1"/>
    <col min="6" max="6" width="5.75" style="34" customWidth="1"/>
    <col min="7" max="7" width="7.375" style="34" customWidth="1"/>
    <col min="8" max="8" width="11.75" style="34" customWidth="1"/>
    <col min="9" max="9" width="6.25" style="34" customWidth="1"/>
    <col min="10" max="11" width="7.75" style="34" customWidth="1"/>
    <col min="12" max="12" width="7.25" style="34" customWidth="1"/>
    <col min="13" max="13" width="4.5" style="34" customWidth="1"/>
    <col min="14" max="32" width="9" style="34"/>
    <col min="33" max="16384" width="8.875" style="34"/>
  </cols>
  <sheetData>
    <row r="1" spans="1:21" ht="18" customHeight="1">
      <c r="K1" s="92" t="s">
        <v>116</v>
      </c>
    </row>
    <row r="2" spans="1:21" ht="42" customHeight="1">
      <c r="A2" s="224" t="s">
        <v>128</v>
      </c>
      <c r="B2" s="224"/>
      <c r="C2" s="224"/>
      <c r="D2" s="224"/>
      <c r="E2" s="224"/>
      <c r="F2" s="224"/>
      <c r="G2" s="224"/>
      <c r="H2" s="224"/>
      <c r="I2" s="224"/>
      <c r="J2" s="224"/>
      <c r="K2" s="224"/>
      <c r="L2" s="224"/>
      <c r="M2" s="224"/>
      <c r="N2" s="53"/>
      <c r="O2" s="53"/>
      <c r="P2" s="53"/>
      <c r="Q2" s="53"/>
      <c r="R2" s="53"/>
      <c r="S2" s="53"/>
      <c r="T2" s="53"/>
      <c r="U2" s="53"/>
    </row>
    <row r="3" spans="1:21" s="30" customFormat="1" ht="15" customHeight="1">
      <c r="A3" s="225" t="s">
        <v>266</v>
      </c>
      <c r="B3" s="225"/>
      <c r="C3" s="225"/>
      <c r="D3" s="35"/>
      <c r="E3" s="35"/>
      <c r="F3" s="35"/>
      <c r="G3" s="36"/>
      <c r="H3" s="36"/>
      <c r="I3" s="54"/>
      <c r="J3" s="54"/>
      <c r="K3" s="227" t="s">
        <v>1</v>
      </c>
      <c r="L3" s="227"/>
      <c r="M3" s="227"/>
      <c r="N3" s="54"/>
      <c r="O3" s="54"/>
      <c r="P3" s="54"/>
      <c r="Q3" s="54"/>
      <c r="R3" s="54"/>
      <c r="S3" s="54"/>
      <c r="T3" s="54"/>
      <c r="U3" s="54"/>
    </row>
    <row r="4" spans="1:21" s="31" customFormat="1" ht="22.9" customHeight="1">
      <c r="A4" s="226" t="s">
        <v>27</v>
      </c>
      <c r="B4" s="226"/>
      <c r="C4" s="226"/>
      <c r="D4" s="37" t="s">
        <v>28</v>
      </c>
      <c r="E4" s="37"/>
      <c r="F4" s="37"/>
      <c r="G4" s="37"/>
      <c r="H4" s="37"/>
      <c r="I4" s="37"/>
      <c r="J4" s="37"/>
      <c r="K4" s="37"/>
      <c r="L4" s="37"/>
      <c r="M4" s="55"/>
    </row>
    <row r="5" spans="1:21" s="31" customFormat="1" ht="22.9" customHeight="1">
      <c r="A5" s="226" t="s">
        <v>29</v>
      </c>
      <c r="B5" s="226"/>
      <c r="C5" s="236" t="s">
        <v>30</v>
      </c>
      <c r="D5" s="237" t="s">
        <v>31</v>
      </c>
      <c r="E5" s="238" t="s">
        <v>7</v>
      </c>
      <c r="F5" s="168" t="s">
        <v>103</v>
      </c>
      <c r="G5" s="38" t="s">
        <v>8</v>
      </c>
      <c r="H5" s="38"/>
      <c r="I5" s="38"/>
      <c r="J5" s="38"/>
      <c r="K5" s="38"/>
      <c r="L5" s="38"/>
      <c r="M5" s="56"/>
    </row>
    <row r="6" spans="1:21" s="31" customFormat="1" ht="22.9" customHeight="1">
      <c r="A6" s="226"/>
      <c r="B6" s="226"/>
      <c r="C6" s="236"/>
      <c r="D6" s="237"/>
      <c r="E6" s="238"/>
      <c r="F6" s="168"/>
      <c r="G6" s="232" t="s">
        <v>9</v>
      </c>
      <c r="H6" s="233"/>
      <c r="I6" s="231" t="s">
        <v>32</v>
      </c>
      <c r="J6" s="228" t="s">
        <v>79</v>
      </c>
      <c r="K6" s="228" t="s">
        <v>110</v>
      </c>
      <c r="L6" s="228" t="s">
        <v>124</v>
      </c>
      <c r="M6" s="230" t="s">
        <v>111</v>
      </c>
    </row>
    <row r="7" spans="1:21" s="31" customFormat="1" ht="22.9" customHeight="1">
      <c r="A7" s="226"/>
      <c r="B7" s="226"/>
      <c r="C7" s="236"/>
      <c r="D7" s="237"/>
      <c r="E7" s="238"/>
      <c r="F7" s="168"/>
      <c r="G7" s="39" t="s">
        <v>11</v>
      </c>
      <c r="H7" s="57" t="s">
        <v>12</v>
      </c>
      <c r="I7" s="231"/>
      <c r="J7" s="229"/>
      <c r="K7" s="229"/>
      <c r="L7" s="229"/>
      <c r="M7" s="230"/>
      <c r="N7" s="53"/>
      <c r="O7" s="53"/>
      <c r="P7" s="53"/>
      <c r="Q7" s="53"/>
      <c r="R7" s="53"/>
      <c r="S7" s="53"/>
      <c r="T7" s="53"/>
      <c r="U7" s="53"/>
    </row>
    <row r="8" spans="1:21" s="32" customFormat="1" ht="19.899999999999999" customHeight="1">
      <c r="A8" s="168" t="s">
        <v>80</v>
      </c>
      <c r="B8" s="79" t="s">
        <v>81</v>
      </c>
      <c r="C8" s="43">
        <v>365.25</v>
      </c>
      <c r="D8" s="41" t="s">
        <v>77</v>
      </c>
      <c r="E8" s="42"/>
      <c r="F8" s="42"/>
      <c r="G8" s="42"/>
      <c r="H8" s="42"/>
      <c r="I8" s="42"/>
      <c r="J8" s="42"/>
      <c r="K8" s="42"/>
      <c r="L8" s="42"/>
      <c r="M8" s="58"/>
      <c r="N8" s="59"/>
      <c r="O8" s="59"/>
      <c r="P8" s="59"/>
      <c r="Q8" s="59"/>
      <c r="R8" s="59"/>
      <c r="S8" s="59"/>
      <c r="T8" s="59"/>
      <c r="U8" s="59"/>
    </row>
    <row r="9" spans="1:21" s="32" customFormat="1" ht="19.899999999999999" customHeight="1">
      <c r="A9" s="168"/>
      <c r="B9" s="79" t="s">
        <v>90</v>
      </c>
      <c r="C9" s="43">
        <v>349.25</v>
      </c>
      <c r="D9" s="44" t="s">
        <v>56</v>
      </c>
      <c r="E9" s="42"/>
      <c r="F9" s="42"/>
      <c r="G9" s="42"/>
      <c r="H9" s="60"/>
      <c r="I9" s="60"/>
      <c r="J9" s="60"/>
      <c r="K9" s="60"/>
      <c r="L9" s="60"/>
      <c r="M9" s="58"/>
      <c r="N9" s="59"/>
      <c r="O9" s="59"/>
      <c r="P9" s="59"/>
      <c r="Q9" s="59"/>
      <c r="R9" s="59"/>
      <c r="S9" s="59"/>
      <c r="T9" s="59"/>
      <c r="U9" s="59"/>
    </row>
    <row r="10" spans="1:21" s="32" customFormat="1" ht="19.899999999999999" customHeight="1">
      <c r="A10" s="168"/>
      <c r="B10" s="79" t="s">
        <v>85</v>
      </c>
      <c r="C10" s="43"/>
      <c r="D10" s="44" t="s">
        <v>57</v>
      </c>
      <c r="E10" s="42"/>
      <c r="F10" s="42"/>
      <c r="G10" s="42"/>
      <c r="H10" s="60"/>
      <c r="I10" s="60"/>
      <c r="J10" s="60"/>
      <c r="K10" s="60"/>
      <c r="L10" s="60"/>
      <c r="M10" s="58"/>
      <c r="N10" s="59"/>
      <c r="O10" s="59"/>
      <c r="P10" s="59"/>
      <c r="Q10" s="59"/>
      <c r="R10" s="59"/>
      <c r="S10" s="59"/>
      <c r="T10" s="59"/>
      <c r="U10" s="59"/>
    </row>
    <row r="11" spans="1:21" s="32" customFormat="1" ht="25.15" customHeight="1">
      <c r="A11" s="168"/>
      <c r="B11" s="79" t="s">
        <v>86</v>
      </c>
      <c r="C11" s="43"/>
      <c r="D11" s="44" t="s">
        <v>58</v>
      </c>
      <c r="E11" s="42"/>
      <c r="F11" s="42"/>
      <c r="G11" s="42"/>
      <c r="H11" s="60"/>
      <c r="I11" s="60"/>
      <c r="J11" s="60"/>
      <c r="K11" s="60"/>
      <c r="L11" s="60"/>
      <c r="M11" s="58"/>
      <c r="N11" s="59"/>
      <c r="O11" s="59"/>
      <c r="P11" s="59"/>
      <c r="Q11" s="59"/>
      <c r="R11" s="59"/>
      <c r="S11" s="59"/>
      <c r="T11" s="59"/>
      <c r="U11" s="59"/>
    </row>
    <row r="12" spans="1:21" s="32" customFormat="1" ht="29.45" customHeight="1">
      <c r="A12" s="168"/>
      <c r="B12" s="79" t="s">
        <v>87</v>
      </c>
      <c r="C12" s="43">
        <v>16</v>
      </c>
      <c r="D12" s="44" t="s">
        <v>76</v>
      </c>
      <c r="E12" s="42"/>
      <c r="F12" s="42"/>
      <c r="G12" s="42"/>
      <c r="H12" s="60"/>
      <c r="I12" s="60"/>
      <c r="J12" s="60"/>
      <c r="K12" s="60"/>
      <c r="L12" s="60"/>
      <c r="M12" s="58"/>
      <c r="N12" s="59"/>
      <c r="O12" s="59"/>
      <c r="P12" s="59"/>
      <c r="Q12" s="59"/>
      <c r="R12" s="59"/>
      <c r="S12" s="59"/>
      <c r="T12" s="59"/>
      <c r="U12" s="59"/>
    </row>
    <row r="13" spans="1:21" s="32" customFormat="1" ht="25.15" customHeight="1">
      <c r="A13" s="168"/>
      <c r="B13" s="79" t="s">
        <v>88</v>
      </c>
      <c r="C13" s="43"/>
      <c r="D13" s="44" t="s">
        <v>59</v>
      </c>
      <c r="E13" s="42"/>
      <c r="F13" s="42"/>
      <c r="G13" s="42"/>
      <c r="H13" s="60"/>
      <c r="I13" s="60"/>
      <c r="J13" s="60"/>
      <c r="K13" s="60"/>
      <c r="L13" s="60"/>
      <c r="M13" s="58"/>
      <c r="N13" s="59"/>
      <c r="O13" s="59"/>
      <c r="P13" s="59"/>
      <c r="Q13" s="59"/>
      <c r="R13" s="59"/>
      <c r="S13" s="59"/>
      <c r="T13" s="59"/>
      <c r="U13" s="59"/>
    </row>
    <row r="14" spans="1:21" s="32" customFormat="1" ht="25.15" customHeight="1">
      <c r="A14" s="248" t="s">
        <v>93</v>
      </c>
      <c r="B14" s="248"/>
      <c r="C14" s="43"/>
      <c r="D14" s="44" t="s">
        <v>72</v>
      </c>
      <c r="E14" s="42"/>
      <c r="F14" s="42"/>
      <c r="G14" s="42"/>
      <c r="H14" s="60"/>
      <c r="I14" s="60"/>
      <c r="J14" s="60"/>
      <c r="K14" s="60"/>
      <c r="L14" s="60"/>
      <c r="M14" s="58"/>
      <c r="N14" s="59"/>
      <c r="O14" s="59"/>
      <c r="P14" s="59"/>
      <c r="Q14" s="59"/>
      <c r="R14" s="59"/>
      <c r="S14" s="59"/>
      <c r="T14" s="59"/>
      <c r="U14" s="59"/>
    </row>
    <row r="15" spans="1:21" s="32" customFormat="1" ht="19.899999999999999" customHeight="1">
      <c r="A15" s="84" t="s">
        <v>78</v>
      </c>
      <c r="B15" s="85"/>
      <c r="C15" s="40"/>
      <c r="D15" s="41" t="s">
        <v>75</v>
      </c>
      <c r="E15" s="42">
        <v>30.19</v>
      </c>
      <c r="F15" s="42"/>
      <c r="G15" s="42">
        <v>30.19</v>
      </c>
      <c r="H15" s="60">
        <v>30.19</v>
      </c>
      <c r="I15" s="60"/>
      <c r="J15" s="60"/>
      <c r="K15" s="60"/>
      <c r="L15" s="60"/>
      <c r="M15" s="58"/>
      <c r="N15" s="59"/>
      <c r="O15" s="59"/>
      <c r="P15" s="59"/>
      <c r="Q15" s="59"/>
      <c r="R15" s="59"/>
      <c r="S15" s="59"/>
      <c r="T15" s="59"/>
      <c r="U15" s="59"/>
    </row>
    <row r="16" spans="1:21" s="32" customFormat="1" ht="19.899999999999999" customHeight="1">
      <c r="A16" s="242" t="s">
        <v>94</v>
      </c>
      <c r="B16" s="243"/>
      <c r="C16" s="40"/>
      <c r="D16" s="41" t="s">
        <v>73</v>
      </c>
      <c r="E16" s="42"/>
      <c r="F16" s="42"/>
      <c r="G16" s="42"/>
      <c r="H16" s="60"/>
      <c r="I16" s="60"/>
      <c r="J16" s="60"/>
      <c r="K16" s="60"/>
      <c r="L16" s="60"/>
      <c r="M16" s="58"/>
      <c r="N16" s="59"/>
      <c r="O16" s="59"/>
      <c r="P16" s="59"/>
      <c r="Q16" s="59"/>
      <c r="R16" s="59"/>
      <c r="S16" s="59"/>
      <c r="T16" s="59"/>
      <c r="U16" s="59"/>
    </row>
    <row r="17" spans="1:21" s="32" customFormat="1" ht="19.899999999999999" customHeight="1">
      <c r="A17" s="242" t="s">
        <v>92</v>
      </c>
      <c r="B17" s="243"/>
      <c r="C17" s="46"/>
      <c r="D17" s="44" t="s">
        <v>60</v>
      </c>
      <c r="E17" s="42">
        <v>13.41</v>
      </c>
      <c r="F17" s="42"/>
      <c r="G17" s="42">
        <v>13.41</v>
      </c>
      <c r="H17" s="60">
        <v>13.41</v>
      </c>
      <c r="I17" s="60"/>
      <c r="J17" s="60"/>
      <c r="K17" s="60"/>
      <c r="L17" s="60"/>
      <c r="M17" s="58"/>
      <c r="N17" s="59"/>
      <c r="O17" s="59"/>
      <c r="P17" s="59"/>
      <c r="Q17" s="59"/>
      <c r="R17" s="59"/>
      <c r="S17" s="59"/>
      <c r="T17" s="59"/>
      <c r="U17" s="59"/>
    </row>
    <row r="18" spans="1:21" s="32" customFormat="1" ht="19.899999999999999" customHeight="1">
      <c r="A18" s="177" t="s">
        <v>83</v>
      </c>
      <c r="B18" s="178"/>
      <c r="C18" s="46"/>
      <c r="D18" s="41" t="s">
        <v>61</v>
      </c>
      <c r="E18" s="42"/>
      <c r="F18" s="42"/>
      <c r="G18" s="42"/>
      <c r="H18" s="60"/>
      <c r="I18" s="60"/>
      <c r="J18" s="60"/>
      <c r="K18" s="60"/>
      <c r="L18" s="60"/>
      <c r="M18" s="58"/>
      <c r="N18" s="59"/>
      <c r="O18" s="59"/>
      <c r="P18" s="59"/>
      <c r="Q18" s="59"/>
      <c r="R18" s="59"/>
      <c r="S18" s="59"/>
      <c r="T18" s="59"/>
      <c r="U18" s="59"/>
    </row>
    <row r="19" spans="1:21" s="32" customFormat="1" ht="19.899999999999999" customHeight="1">
      <c r="C19" s="46"/>
      <c r="D19" s="41" t="s">
        <v>74</v>
      </c>
      <c r="E19" s="42"/>
      <c r="F19" s="42"/>
      <c r="G19" s="42"/>
      <c r="H19" s="60"/>
      <c r="I19" s="60"/>
      <c r="J19" s="60"/>
      <c r="K19" s="60"/>
      <c r="L19" s="60"/>
      <c r="M19" s="58"/>
      <c r="N19" s="59"/>
      <c r="O19" s="59"/>
      <c r="P19" s="59"/>
      <c r="Q19" s="59"/>
      <c r="R19" s="59"/>
      <c r="S19" s="59"/>
      <c r="T19" s="59"/>
      <c r="U19" s="59"/>
    </row>
    <row r="20" spans="1:21" s="32" customFormat="1" ht="19.899999999999999" customHeight="1">
      <c r="A20" s="244"/>
      <c r="B20" s="245"/>
      <c r="C20" s="46"/>
      <c r="D20" s="44" t="s">
        <v>62</v>
      </c>
      <c r="E20" s="42">
        <v>298.55</v>
      </c>
      <c r="F20" s="42"/>
      <c r="G20" s="42">
        <v>298.55</v>
      </c>
      <c r="H20" s="42">
        <v>282.55</v>
      </c>
      <c r="I20" s="42"/>
      <c r="J20" s="42"/>
      <c r="K20" s="42"/>
      <c r="L20" s="42"/>
      <c r="M20" s="42"/>
      <c r="N20" s="59"/>
      <c r="O20" s="59"/>
      <c r="P20" s="59"/>
      <c r="Q20" s="59"/>
      <c r="R20" s="59"/>
      <c r="S20" s="59"/>
      <c r="T20" s="59"/>
      <c r="U20" s="59"/>
    </row>
    <row r="21" spans="1:21" s="32" customFormat="1" ht="19.899999999999999" customHeight="1">
      <c r="A21" s="246"/>
      <c r="B21" s="247"/>
      <c r="C21" s="46"/>
      <c r="D21" s="44" t="s">
        <v>63</v>
      </c>
      <c r="E21" s="42"/>
      <c r="F21" s="42"/>
      <c r="G21" s="42"/>
      <c r="H21" s="42"/>
      <c r="I21" s="42"/>
      <c r="J21" s="42"/>
      <c r="K21" s="42"/>
      <c r="L21" s="42"/>
      <c r="M21" s="58"/>
      <c r="N21" s="59"/>
      <c r="O21" s="59"/>
      <c r="P21" s="59"/>
      <c r="Q21" s="59"/>
      <c r="R21" s="59"/>
      <c r="S21" s="59"/>
      <c r="T21" s="59"/>
      <c r="U21" s="59"/>
    </row>
    <row r="22" spans="1:21" s="32" customFormat="1" ht="25.15" customHeight="1">
      <c r="A22" s="246"/>
      <c r="B22" s="247"/>
      <c r="C22" s="46"/>
      <c r="D22" s="44" t="s">
        <v>64</v>
      </c>
      <c r="E22" s="42"/>
      <c r="F22" s="42"/>
      <c r="G22" s="42"/>
      <c r="H22" s="42"/>
      <c r="I22" s="42"/>
      <c r="J22" s="42"/>
      <c r="K22" s="42"/>
      <c r="L22" s="42"/>
      <c r="M22" s="58"/>
      <c r="N22" s="59"/>
      <c r="O22" s="59"/>
      <c r="P22" s="59"/>
      <c r="Q22" s="59"/>
      <c r="R22" s="59"/>
      <c r="S22" s="59"/>
      <c r="T22" s="59"/>
      <c r="U22" s="59"/>
    </row>
    <row r="23" spans="1:21" s="32" customFormat="1" ht="19.149999999999999" customHeight="1">
      <c r="A23" s="239"/>
      <c r="B23" s="239"/>
      <c r="C23" s="47"/>
      <c r="D23" s="44" t="s">
        <v>65</v>
      </c>
      <c r="E23" s="42"/>
      <c r="F23" s="42"/>
      <c r="G23" s="42"/>
      <c r="H23" s="42"/>
      <c r="I23" s="42"/>
      <c r="J23" s="42"/>
      <c r="K23" s="42"/>
      <c r="L23" s="42"/>
      <c r="M23" s="58"/>
      <c r="N23" s="59"/>
      <c r="O23" s="59"/>
      <c r="P23" s="59"/>
      <c r="Q23" s="59"/>
      <c r="R23" s="59"/>
      <c r="S23" s="59"/>
      <c r="T23" s="59"/>
      <c r="U23" s="59"/>
    </row>
    <row r="24" spans="1:21" s="32" customFormat="1" ht="19.149999999999999" customHeight="1">
      <c r="A24" s="48"/>
      <c r="B24" s="49"/>
      <c r="C24" s="47"/>
      <c r="D24" s="44" t="s">
        <v>33</v>
      </c>
      <c r="E24" s="42"/>
      <c r="F24" s="42"/>
      <c r="G24" s="42"/>
      <c r="H24" s="42"/>
      <c r="I24" s="42"/>
      <c r="J24" s="42"/>
      <c r="K24" s="42"/>
      <c r="L24" s="42"/>
      <c r="M24" s="58"/>
      <c r="N24" s="59"/>
      <c r="O24" s="59"/>
      <c r="P24" s="59"/>
      <c r="Q24" s="59"/>
      <c r="R24" s="59"/>
      <c r="S24" s="59"/>
      <c r="T24" s="59"/>
      <c r="U24" s="59"/>
    </row>
    <row r="25" spans="1:21" s="32" customFormat="1" ht="19.149999999999999" customHeight="1">
      <c r="A25" s="48"/>
      <c r="B25" s="49"/>
      <c r="C25" s="47"/>
      <c r="D25" s="44" t="s">
        <v>34</v>
      </c>
      <c r="E25" s="42"/>
      <c r="F25" s="42"/>
      <c r="G25" s="42"/>
      <c r="H25" s="42"/>
      <c r="I25" s="42"/>
      <c r="J25" s="42"/>
      <c r="K25" s="42"/>
      <c r="L25" s="42"/>
      <c r="M25" s="58"/>
      <c r="N25" s="59"/>
      <c r="O25" s="59"/>
      <c r="P25" s="59"/>
      <c r="Q25" s="59"/>
      <c r="R25" s="59"/>
      <c r="S25" s="59"/>
      <c r="T25" s="59"/>
      <c r="U25" s="59"/>
    </row>
    <row r="26" spans="1:21" s="32" customFormat="1" ht="28.9" customHeight="1">
      <c r="A26" s="48"/>
      <c r="B26" s="49"/>
      <c r="C26" s="47"/>
      <c r="D26" s="44" t="s">
        <v>66</v>
      </c>
      <c r="E26" s="42"/>
      <c r="F26" s="42"/>
      <c r="G26" s="42"/>
      <c r="H26" s="42"/>
      <c r="I26" s="42"/>
      <c r="J26" s="42"/>
      <c r="K26" s="42"/>
      <c r="L26" s="42"/>
      <c r="M26" s="58"/>
      <c r="N26" s="59"/>
      <c r="O26" s="59"/>
      <c r="P26" s="59"/>
      <c r="Q26" s="59"/>
      <c r="R26" s="59"/>
      <c r="S26" s="59"/>
      <c r="T26" s="59"/>
      <c r="U26" s="59"/>
    </row>
    <row r="27" spans="1:21" s="32" customFormat="1" ht="19.149999999999999" customHeight="1">
      <c r="A27" s="48"/>
      <c r="B27" s="49"/>
      <c r="C27" s="47"/>
      <c r="D27" s="44" t="s">
        <v>35</v>
      </c>
      <c r="E27" s="42">
        <v>23.1</v>
      </c>
      <c r="F27" s="42"/>
      <c r="G27" s="42">
        <v>23.1</v>
      </c>
      <c r="H27" s="42">
        <v>23.1</v>
      </c>
      <c r="I27" s="42"/>
      <c r="J27" s="42"/>
      <c r="K27" s="42"/>
      <c r="L27" s="42"/>
      <c r="M27" s="58"/>
      <c r="N27" s="59"/>
      <c r="O27" s="59"/>
      <c r="P27" s="59"/>
      <c r="Q27" s="59"/>
      <c r="R27" s="59"/>
      <c r="S27" s="59"/>
      <c r="T27" s="59"/>
      <c r="U27" s="59"/>
    </row>
    <row r="28" spans="1:21" s="32" customFormat="1" ht="19.149999999999999" customHeight="1">
      <c r="A28" s="48"/>
      <c r="B28" s="49"/>
      <c r="C28" s="47"/>
      <c r="D28" s="44" t="s">
        <v>36</v>
      </c>
      <c r="E28" s="42"/>
      <c r="F28" s="42"/>
      <c r="G28" s="42"/>
      <c r="H28" s="42"/>
      <c r="I28" s="42"/>
      <c r="J28" s="42"/>
      <c r="K28" s="42"/>
      <c r="L28" s="42"/>
      <c r="M28" s="58"/>
      <c r="N28" s="59"/>
      <c r="O28" s="59"/>
      <c r="P28" s="59"/>
      <c r="Q28" s="59"/>
      <c r="R28" s="59"/>
      <c r="S28" s="59"/>
      <c r="T28" s="59"/>
      <c r="U28" s="59"/>
    </row>
    <row r="29" spans="1:21" s="32" customFormat="1" ht="25.9" customHeight="1">
      <c r="A29" s="48"/>
      <c r="B29" s="49"/>
      <c r="C29" s="47"/>
      <c r="D29" s="44" t="s">
        <v>67</v>
      </c>
      <c r="E29" s="42"/>
      <c r="F29" s="42"/>
      <c r="G29" s="42"/>
      <c r="H29" s="42"/>
      <c r="I29" s="42"/>
      <c r="J29" s="42"/>
      <c r="K29" s="42"/>
      <c r="L29" s="42"/>
      <c r="M29" s="58"/>
      <c r="N29" s="59"/>
      <c r="O29" s="59"/>
      <c r="P29" s="59"/>
      <c r="Q29" s="59"/>
      <c r="R29" s="59"/>
      <c r="S29" s="59"/>
      <c r="T29" s="59"/>
      <c r="U29" s="59"/>
    </row>
    <row r="30" spans="1:21" s="32" customFormat="1" ht="19.149999999999999" customHeight="1">
      <c r="A30" s="48"/>
      <c r="B30" s="49"/>
      <c r="C30" s="47"/>
      <c r="D30" s="44" t="s">
        <v>37</v>
      </c>
      <c r="E30" s="42"/>
      <c r="F30" s="42"/>
      <c r="G30" s="42"/>
      <c r="H30" s="42"/>
      <c r="I30" s="42"/>
      <c r="J30" s="42"/>
      <c r="K30" s="42"/>
      <c r="L30" s="42"/>
      <c r="M30" s="58"/>
      <c r="N30" s="59"/>
      <c r="O30" s="59"/>
      <c r="P30" s="59"/>
      <c r="Q30" s="59"/>
      <c r="R30" s="59"/>
      <c r="S30" s="59"/>
      <c r="T30" s="59"/>
      <c r="U30" s="59"/>
    </row>
    <row r="31" spans="1:21" s="32" customFormat="1" ht="19.149999999999999" customHeight="1">
      <c r="A31" s="48"/>
      <c r="B31" s="49"/>
      <c r="C31" s="47"/>
      <c r="D31" s="44" t="s">
        <v>38</v>
      </c>
      <c r="E31" s="42"/>
      <c r="F31" s="42"/>
      <c r="G31" s="42"/>
      <c r="H31" s="42"/>
      <c r="I31" s="42"/>
      <c r="J31" s="42"/>
      <c r="K31" s="42"/>
      <c r="L31" s="42"/>
      <c r="M31" s="58"/>
      <c r="N31" s="59"/>
      <c r="O31" s="59"/>
      <c r="P31" s="59"/>
      <c r="Q31" s="59"/>
      <c r="R31" s="59"/>
      <c r="S31" s="59"/>
      <c r="T31" s="59"/>
      <c r="U31" s="59"/>
    </row>
    <row r="32" spans="1:21" s="32" customFormat="1" ht="19.149999999999999" customHeight="1">
      <c r="A32" s="172" t="s">
        <v>95</v>
      </c>
      <c r="B32" s="173"/>
      <c r="C32" s="40">
        <v>365.25</v>
      </c>
      <c r="D32" s="44" t="s">
        <v>39</v>
      </c>
      <c r="E32" s="42"/>
      <c r="F32" s="42"/>
      <c r="G32" s="42"/>
      <c r="H32" s="42"/>
      <c r="I32" s="42"/>
      <c r="J32" s="42"/>
      <c r="K32" s="42"/>
      <c r="L32" s="42"/>
      <c r="M32" s="58"/>
      <c r="N32" s="59"/>
      <c r="O32" s="59"/>
      <c r="P32" s="59"/>
      <c r="Q32" s="59"/>
      <c r="R32" s="59"/>
      <c r="S32" s="59"/>
      <c r="T32" s="59"/>
      <c r="U32" s="59"/>
    </row>
    <row r="33" spans="1:21" s="32" customFormat="1" ht="19.149999999999999" customHeight="1">
      <c r="C33" s="43"/>
      <c r="D33" s="44" t="s">
        <v>40</v>
      </c>
      <c r="E33" s="42"/>
      <c r="F33" s="42"/>
      <c r="G33" s="42"/>
      <c r="H33" s="42"/>
      <c r="I33" s="42"/>
      <c r="J33" s="42"/>
      <c r="K33" s="42"/>
      <c r="L33" s="42"/>
      <c r="M33" s="58"/>
      <c r="N33" s="59"/>
      <c r="O33" s="59"/>
      <c r="P33" s="59"/>
      <c r="Q33" s="59"/>
      <c r="R33" s="59"/>
      <c r="S33" s="59"/>
      <c r="T33" s="59"/>
      <c r="U33" s="59"/>
    </row>
    <row r="34" spans="1:21" s="32" customFormat="1" ht="25.15" customHeight="1">
      <c r="A34" s="177" t="s">
        <v>96</v>
      </c>
      <c r="B34" s="178"/>
      <c r="C34" s="45"/>
      <c r="D34" s="44" t="s">
        <v>41</v>
      </c>
      <c r="E34" s="42"/>
      <c r="F34" s="42"/>
      <c r="G34" s="42"/>
      <c r="H34" s="42"/>
      <c r="I34" s="42"/>
      <c r="J34" s="42"/>
      <c r="K34" s="42"/>
      <c r="L34" s="42"/>
      <c r="M34" s="58"/>
      <c r="N34" s="59"/>
      <c r="O34" s="59"/>
      <c r="P34" s="59"/>
      <c r="Q34" s="59"/>
      <c r="R34" s="59"/>
      <c r="S34" s="59"/>
      <c r="T34" s="59"/>
      <c r="U34" s="59"/>
    </row>
    <row r="35" spans="1:21" s="32" customFormat="1" ht="19.149999999999999" customHeight="1">
      <c r="A35" s="240"/>
      <c r="B35" s="241"/>
      <c r="C35" s="45"/>
      <c r="D35" s="44" t="s">
        <v>42</v>
      </c>
      <c r="E35" s="42"/>
      <c r="F35" s="42"/>
      <c r="G35" s="42"/>
      <c r="H35" s="42"/>
      <c r="I35" s="42"/>
      <c r="J35" s="42"/>
      <c r="K35" s="42"/>
      <c r="L35" s="42"/>
      <c r="M35" s="58"/>
      <c r="N35" s="59"/>
      <c r="O35" s="59"/>
      <c r="P35" s="59"/>
      <c r="Q35" s="59"/>
      <c r="R35" s="59"/>
      <c r="S35" s="59"/>
      <c r="T35" s="59"/>
      <c r="U35" s="59"/>
    </row>
    <row r="36" spans="1:21" s="32" customFormat="1" ht="19.149999999999999" customHeight="1">
      <c r="A36" s="234" t="s">
        <v>43</v>
      </c>
      <c r="B36" s="235"/>
      <c r="C36" s="50">
        <v>365.25</v>
      </c>
      <c r="D36" s="51" t="s">
        <v>44</v>
      </c>
      <c r="E36" s="42">
        <v>365.25</v>
      </c>
      <c r="F36" s="42"/>
      <c r="G36" s="42">
        <v>365.25</v>
      </c>
      <c r="H36" s="42">
        <v>349.25</v>
      </c>
      <c r="I36" s="42"/>
      <c r="J36" s="42"/>
      <c r="K36" s="42"/>
      <c r="L36" s="42"/>
      <c r="M36" s="58"/>
      <c r="N36" s="59"/>
      <c r="O36" s="59"/>
      <c r="P36" s="59"/>
      <c r="Q36" s="59"/>
      <c r="R36" s="59"/>
      <c r="S36" s="59"/>
      <c r="T36" s="59"/>
      <c r="U36" s="59"/>
    </row>
    <row r="37" spans="1:21" s="31" customFormat="1" ht="14.25">
      <c r="A37" s="52"/>
      <c r="B37" s="52"/>
      <c r="D37" s="53"/>
    </row>
    <row r="38" spans="1:21" s="31" customFormat="1" ht="14.25">
      <c r="A38" s="52"/>
      <c r="B38" s="52"/>
    </row>
    <row r="39" spans="1:21" s="31" customFormat="1" ht="14.25">
      <c r="A39" s="52"/>
      <c r="B39" s="52"/>
    </row>
    <row r="40" spans="1:21" s="31" customFormat="1" ht="14.25">
      <c r="A40" s="52"/>
      <c r="B40" s="52"/>
    </row>
    <row r="41" spans="1:21" s="31" customFormat="1" ht="14.25">
      <c r="A41" s="52"/>
      <c r="B41" s="52"/>
    </row>
    <row r="42" spans="1:21" s="31" customFormat="1" ht="14.25">
      <c r="A42" s="52"/>
      <c r="B42" s="52"/>
    </row>
    <row r="43" spans="1:21" s="31" customFormat="1" ht="14.25">
      <c r="A43" s="52"/>
      <c r="B43" s="52"/>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3:C3"/>
    <mergeCell ref="A4:C4"/>
    <mergeCell ref="K3:M3"/>
    <mergeCell ref="L6:L7"/>
    <mergeCell ref="M6:M7"/>
    <mergeCell ref="A5:B7"/>
    <mergeCell ref="F5:F7"/>
    <mergeCell ref="K6:K7"/>
    <mergeCell ref="I6:I7"/>
    <mergeCell ref="J6:J7"/>
    <mergeCell ref="G6:H6"/>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37"/>
  <sheetViews>
    <sheetView showGridLines="0" showZeros="0" workbookViewId="0">
      <selection activeCell="J12" sqref="J12"/>
    </sheetView>
  </sheetViews>
  <sheetFormatPr defaultColWidth="7" defaultRowHeight="11.25"/>
  <cols>
    <col min="1" max="1" width="5.375" style="8" customWidth="1"/>
    <col min="2" max="2" width="5.75" style="8" customWidth="1"/>
    <col min="3" max="3" width="5.25" style="8" customWidth="1"/>
    <col min="4" max="4" width="9.875" style="8" customWidth="1"/>
    <col min="5" max="5" width="13.375" style="8" customWidth="1"/>
    <col min="6" max="6" width="9.375" style="8" customWidth="1"/>
    <col min="7" max="7" width="10.5" style="8" customWidth="1"/>
    <col min="8" max="10" width="10.625" style="8" customWidth="1"/>
    <col min="11" max="11" width="7.875" style="8" customWidth="1"/>
    <col min="12" max="12" width="7" style="8" customWidth="1"/>
    <col min="13" max="13" width="7.5" style="8" customWidth="1"/>
    <col min="14" max="14" width="7.75" style="8" customWidth="1"/>
    <col min="15" max="16384" width="7" style="8"/>
  </cols>
  <sheetData>
    <row r="1" spans="1:14" ht="12">
      <c r="M1" s="92" t="s">
        <v>117</v>
      </c>
    </row>
    <row r="2" spans="1:14" ht="42" customHeight="1">
      <c r="A2" s="206" t="s">
        <v>129</v>
      </c>
      <c r="B2" s="206"/>
      <c r="C2" s="206"/>
      <c r="D2" s="206"/>
      <c r="E2" s="206"/>
      <c r="F2" s="206"/>
      <c r="G2" s="206"/>
      <c r="H2" s="206"/>
      <c r="I2" s="206"/>
      <c r="J2" s="206"/>
      <c r="K2" s="206"/>
      <c r="L2" s="206"/>
      <c r="M2" s="206"/>
      <c r="N2" s="206"/>
    </row>
    <row r="3" spans="1:14" ht="15" customHeight="1">
      <c r="A3" s="207" t="s">
        <v>242</v>
      </c>
      <c r="B3" s="207"/>
      <c r="C3" s="207"/>
      <c r="D3" s="207"/>
      <c r="E3" s="207"/>
      <c r="F3" s="207"/>
      <c r="G3" s="10"/>
      <c r="H3" s="10"/>
      <c r="I3" s="10"/>
      <c r="J3" s="10"/>
      <c r="K3" s="10"/>
      <c r="L3" s="10"/>
      <c r="M3" s="223" t="s">
        <v>1</v>
      </c>
      <c r="N3" s="223"/>
    </row>
    <row r="4" spans="1:14" s="6" customFormat="1" ht="16.5" customHeight="1">
      <c r="A4" s="208" t="s">
        <v>24</v>
      </c>
      <c r="B4" s="209"/>
      <c r="C4" s="210"/>
      <c r="D4" s="213" t="s">
        <v>104</v>
      </c>
      <c r="E4" s="213" t="s">
        <v>112</v>
      </c>
      <c r="F4" s="216" t="s">
        <v>19</v>
      </c>
      <c r="G4" s="217" t="s">
        <v>25</v>
      </c>
      <c r="H4" s="217"/>
      <c r="I4" s="217"/>
      <c r="J4" s="217"/>
      <c r="K4" s="217"/>
      <c r="L4" s="218" t="s">
        <v>26</v>
      </c>
      <c r="M4" s="219"/>
      <c r="N4" s="220"/>
    </row>
    <row r="5" spans="1:14" s="71" customFormat="1" ht="14.25" customHeight="1">
      <c r="A5" s="249" t="s">
        <v>20</v>
      </c>
      <c r="B5" s="250" t="s">
        <v>21</v>
      </c>
      <c r="C5" s="250" t="s">
        <v>22</v>
      </c>
      <c r="D5" s="214"/>
      <c r="E5" s="214"/>
      <c r="F5" s="216"/>
      <c r="G5" s="251" t="s">
        <v>11</v>
      </c>
      <c r="H5" s="221" t="s">
        <v>68</v>
      </c>
      <c r="I5" s="253" t="s">
        <v>69</v>
      </c>
      <c r="J5" s="253" t="s">
        <v>70</v>
      </c>
      <c r="K5" s="221" t="s">
        <v>71</v>
      </c>
      <c r="L5" s="216" t="s">
        <v>11</v>
      </c>
      <c r="M5" s="216" t="s">
        <v>108</v>
      </c>
      <c r="N5" s="216" t="s">
        <v>107</v>
      </c>
    </row>
    <row r="6" spans="1:14" s="71" customFormat="1" ht="30.75" customHeight="1">
      <c r="A6" s="249"/>
      <c r="B6" s="250"/>
      <c r="C6" s="250"/>
      <c r="D6" s="215"/>
      <c r="E6" s="215"/>
      <c r="F6" s="216"/>
      <c r="G6" s="252"/>
      <c r="H6" s="222"/>
      <c r="I6" s="254"/>
      <c r="J6" s="254"/>
      <c r="K6" s="222"/>
      <c r="L6" s="216"/>
      <c r="M6" s="216"/>
      <c r="N6" s="216"/>
    </row>
    <row r="7" spans="1:14" s="29" customFormat="1" ht="20.100000000000001" customHeight="1">
      <c r="A7" s="13" t="s">
        <v>23</v>
      </c>
      <c r="B7" s="12" t="s">
        <v>23</v>
      </c>
      <c r="C7" s="12" t="s">
        <v>23</v>
      </c>
      <c r="D7" s="75"/>
      <c r="E7" s="12" t="s">
        <v>23</v>
      </c>
      <c r="F7" s="11">
        <v>1</v>
      </c>
      <c r="G7" s="11">
        <v>2</v>
      </c>
      <c r="H7" s="11">
        <v>3</v>
      </c>
      <c r="I7" s="70">
        <v>4</v>
      </c>
      <c r="J7" s="70">
        <v>5</v>
      </c>
      <c r="K7" s="70">
        <v>6</v>
      </c>
      <c r="L7" s="70">
        <v>7</v>
      </c>
      <c r="M7" s="70">
        <v>8</v>
      </c>
      <c r="N7" s="70">
        <v>9</v>
      </c>
    </row>
    <row r="8" spans="1:14" s="29" customFormat="1" ht="20.100000000000001" customHeight="1">
      <c r="A8" s="126"/>
      <c r="B8" s="127"/>
      <c r="C8" s="127"/>
      <c r="D8" s="127"/>
      <c r="E8" s="154"/>
      <c r="F8" s="128" t="s">
        <v>263</v>
      </c>
      <c r="G8" s="128">
        <v>365.25</v>
      </c>
      <c r="H8" s="128">
        <v>283.51</v>
      </c>
      <c r="I8" s="128">
        <v>46.34</v>
      </c>
      <c r="J8" s="128">
        <v>35.4</v>
      </c>
      <c r="K8" s="128"/>
      <c r="L8" s="128"/>
      <c r="M8" s="128"/>
      <c r="N8" s="128"/>
    </row>
    <row r="9" spans="1:14" s="29" customFormat="1" ht="20.100000000000001" customHeight="1">
      <c r="A9" s="130">
        <v>213</v>
      </c>
      <c r="B9" s="129" t="s">
        <v>244</v>
      </c>
      <c r="C9" s="129" t="s">
        <v>245</v>
      </c>
      <c r="D9" s="129" t="s">
        <v>259</v>
      </c>
      <c r="E9" s="154" t="s">
        <v>262</v>
      </c>
      <c r="F9" s="128">
        <v>298.55</v>
      </c>
      <c r="G9" s="128">
        <v>298.55</v>
      </c>
      <c r="H9" s="128">
        <v>216.81</v>
      </c>
      <c r="I9" s="128">
        <v>46.34</v>
      </c>
      <c r="J9" s="128">
        <v>35.4</v>
      </c>
      <c r="K9" s="128"/>
      <c r="L9" s="128"/>
      <c r="M9" s="128"/>
      <c r="N9" s="128"/>
    </row>
    <row r="10" spans="1:14" s="29" customFormat="1" ht="20.100000000000001" customHeight="1">
      <c r="A10" s="130" t="s">
        <v>260</v>
      </c>
      <c r="B10" s="129" t="s">
        <v>250</v>
      </c>
      <c r="C10" s="129" t="s">
        <v>267</v>
      </c>
      <c r="D10" s="129" t="s">
        <v>259</v>
      </c>
      <c r="E10" s="154" t="s">
        <v>264</v>
      </c>
      <c r="F10" s="128">
        <v>23.1</v>
      </c>
      <c r="G10" s="128">
        <v>23.1</v>
      </c>
      <c r="H10" s="128">
        <v>23.1</v>
      </c>
      <c r="I10" s="128"/>
      <c r="J10" s="128"/>
      <c r="K10" s="128"/>
      <c r="L10" s="128"/>
      <c r="M10" s="128"/>
      <c r="N10" s="128"/>
    </row>
    <row r="11" spans="1:14" s="29" customFormat="1" ht="20.100000000000001" customHeight="1">
      <c r="A11" s="130" t="s">
        <v>251</v>
      </c>
      <c r="B11" s="129" t="s">
        <v>261</v>
      </c>
      <c r="C11" s="129" t="s">
        <v>261</v>
      </c>
      <c r="D11" s="129" t="s">
        <v>259</v>
      </c>
      <c r="E11" s="154" t="s">
        <v>268</v>
      </c>
      <c r="F11" s="128">
        <v>28.61</v>
      </c>
      <c r="G11" s="128">
        <v>28.61</v>
      </c>
      <c r="H11" s="128">
        <v>28.61</v>
      </c>
      <c r="I11" s="128"/>
      <c r="J11" s="128"/>
      <c r="K11" s="128"/>
      <c r="L11" s="128"/>
      <c r="M11" s="128"/>
      <c r="N11" s="128"/>
    </row>
    <row r="12" spans="1:14" s="29" customFormat="1" ht="20.100000000000001" customHeight="1">
      <c r="A12" s="130" t="s">
        <v>269</v>
      </c>
      <c r="B12" s="129" t="s">
        <v>249</v>
      </c>
      <c r="C12" s="129" t="s">
        <v>250</v>
      </c>
      <c r="D12" s="129" t="s">
        <v>259</v>
      </c>
      <c r="E12" s="154" t="s">
        <v>265</v>
      </c>
      <c r="F12" s="128">
        <v>13.41</v>
      </c>
      <c r="G12" s="128">
        <v>13.41</v>
      </c>
      <c r="H12" s="128">
        <v>13.41</v>
      </c>
      <c r="I12" s="128"/>
      <c r="J12" s="128"/>
      <c r="K12" s="128"/>
      <c r="L12" s="128"/>
      <c r="M12" s="128"/>
      <c r="N12" s="128"/>
    </row>
    <row r="13" spans="1:14" s="29" customFormat="1" ht="20.100000000000001" customHeight="1">
      <c r="A13" s="131" t="s">
        <v>251</v>
      </c>
      <c r="B13" s="132" t="s">
        <v>252</v>
      </c>
      <c r="C13" s="132" t="s">
        <v>252</v>
      </c>
      <c r="D13" s="132" t="s">
        <v>259</v>
      </c>
      <c r="E13" s="16" t="s">
        <v>270</v>
      </c>
      <c r="F13" s="133">
        <v>1.258</v>
      </c>
      <c r="G13" s="133">
        <v>1.58</v>
      </c>
      <c r="H13" s="133">
        <v>1.58</v>
      </c>
      <c r="I13" s="17"/>
      <c r="J13" s="17"/>
      <c r="K13" s="17"/>
      <c r="L13" s="17"/>
      <c r="M13" s="17"/>
      <c r="N13" s="17"/>
    </row>
    <row r="14" spans="1:14" s="7" customFormat="1" ht="14.25">
      <c r="A14" s="18"/>
      <c r="B14" s="18"/>
      <c r="C14" s="18"/>
      <c r="D14" s="18"/>
      <c r="E14" s="18"/>
      <c r="F14" s="18"/>
      <c r="G14" s="18"/>
      <c r="H14" s="18"/>
      <c r="I14" s="18"/>
      <c r="J14" s="18"/>
      <c r="K14" s="18"/>
      <c r="L14" s="18"/>
      <c r="M14" s="18"/>
      <c r="N14" s="18"/>
    </row>
    <row r="15" spans="1:14" s="7" customFormat="1" ht="14.25">
      <c r="A15" s="8"/>
      <c r="B15" s="18"/>
      <c r="C15" s="18"/>
      <c r="D15" s="18"/>
      <c r="E15" s="18"/>
      <c r="F15" s="18"/>
      <c r="G15" s="18"/>
      <c r="H15" s="18"/>
      <c r="I15" s="18"/>
      <c r="J15" s="18"/>
      <c r="K15" s="18"/>
      <c r="L15" s="18"/>
      <c r="M15" s="18"/>
      <c r="N15" s="18"/>
    </row>
    <row r="16" spans="1:14" s="7" customFormat="1" ht="14.25">
      <c r="A16" s="18"/>
      <c r="B16" s="18"/>
      <c r="C16" s="18"/>
      <c r="D16" s="18"/>
      <c r="E16" s="18"/>
      <c r="F16" s="18"/>
      <c r="G16" s="18"/>
      <c r="H16" s="18"/>
      <c r="I16" s="18"/>
      <c r="J16" s="18"/>
      <c r="K16" s="18"/>
      <c r="L16" s="18"/>
      <c r="M16" s="18"/>
      <c r="N16" s="18"/>
    </row>
    <row r="17" spans="1:14" s="7" customFormat="1" ht="14.25">
      <c r="A17" s="18"/>
      <c r="B17" s="18"/>
      <c r="C17" s="18"/>
      <c r="D17" s="18"/>
      <c r="E17" s="18"/>
      <c r="F17" s="18"/>
      <c r="G17" s="18"/>
      <c r="H17" s="18"/>
      <c r="I17" s="18"/>
      <c r="J17" s="18"/>
      <c r="K17" s="18"/>
      <c r="L17" s="18"/>
      <c r="M17" s="18"/>
      <c r="N17" s="18"/>
    </row>
    <row r="18" spans="1:14" s="7" customFormat="1" ht="14.25">
      <c r="A18" s="18"/>
      <c r="B18" s="18"/>
      <c r="C18" s="18"/>
      <c r="D18" s="18"/>
      <c r="E18" s="18"/>
      <c r="F18" s="18"/>
      <c r="G18" s="18"/>
      <c r="H18" s="18"/>
      <c r="I18" s="18"/>
      <c r="J18" s="18"/>
      <c r="K18" s="18"/>
      <c r="L18" s="18"/>
      <c r="M18" s="18"/>
      <c r="N18" s="18"/>
    </row>
    <row r="19" spans="1:14" s="7" customFormat="1" ht="14.25"/>
    <row r="20" spans="1:14" s="7" customFormat="1" ht="14.25"/>
    <row r="21" spans="1:14" s="7" customFormat="1" ht="14.25"/>
    <row r="22" spans="1:14" s="7" customFormat="1" ht="14.25"/>
    <row r="23" spans="1:14" s="7" customFormat="1" ht="14.25"/>
    <row r="24" spans="1:14" s="7" customFormat="1" ht="14.25"/>
    <row r="25" spans="1:14" s="7" customFormat="1" ht="14.25"/>
    <row r="26" spans="1:14" s="7" customFormat="1" ht="14.25"/>
    <row r="27" spans="1:14" s="7" customFormat="1" ht="14.25"/>
    <row r="28" spans="1:14" s="7" customFormat="1" ht="14.25"/>
    <row r="29" spans="1:14" s="7" customFormat="1" ht="14.25"/>
    <row r="30" spans="1:14" s="7" customFormat="1" ht="14.25"/>
    <row r="31" spans="1:14" s="7" customFormat="1" ht="14.25"/>
    <row r="32" spans="1:14" s="7" customFormat="1" ht="14.25"/>
    <row r="33" s="7" customFormat="1" ht="14.25"/>
    <row r="34" s="7" customFormat="1" ht="14.25"/>
    <row r="35" s="7" customFormat="1" ht="14.25"/>
    <row r="36" s="7" customFormat="1" ht="14.25"/>
    <row r="37" s="7" customFormat="1" ht="14.25"/>
  </sheetData>
  <mergeCells count="20">
    <mergeCell ref="I5:I6"/>
    <mergeCell ref="J5:J6"/>
    <mergeCell ref="K5:K6"/>
    <mergeCell ref="L5:L6"/>
    <mergeCell ref="M3:N3"/>
    <mergeCell ref="M5:M6"/>
    <mergeCell ref="N5:N6"/>
    <mergeCell ref="D4:D6"/>
    <mergeCell ref="A2:N2"/>
    <mergeCell ref="A3:F3"/>
    <mergeCell ref="A4:C4"/>
    <mergeCell ref="A5:A6"/>
    <mergeCell ref="B5:B6"/>
    <mergeCell ref="C5:C6"/>
    <mergeCell ref="E4:E6"/>
    <mergeCell ref="F4:F6"/>
    <mergeCell ref="G4:K4"/>
    <mergeCell ref="L4:N4"/>
    <mergeCell ref="G5:G6"/>
    <mergeCell ref="H5:H6"/>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1"/>
  <sheetViews>
    <sheetView showGridLines="0" showZeros="0" tabSelected="1" workbookViewId="0">
      <selection activeCell="K14" sqref="K14"/>
    </sheetView>
  </sheetViews>
  <sheetFormatPr defaultColWidth="8.875" defaultRowHeight="13.5"/>
  <cols>
    <col min="1" max="1" width="4.25" style="28" customWidth="1"/>
    <col min="2" max="2" width="4.75" style="28" customWidth="1"/>
    <col min="3" max="3" width="26.125" style="28" customWidth="1"/>
    <col min="4" max="4" width="4.75" style="28" customWidth="1"/>
    <col min="5" max="5" width="4.125" style="28" customWidth="1"/>
    <col min="6" max="6" width="24.25" style="28" customWidth="1"/>
    <col min="7" max="7" width="9.75" style="28" customWidth="1"/>
    <col min="8" max="8" width="9.25" style="28" customWidth="1"/>
    <col min="9" max="9" width="13.25" style="28" customWidth="1"/>
    <col min="10" max="24" width="9" style="28"/>
    <col min="25" max="16344" width="8.875" style="28"/>
    <col min="16345" max="16372" width="9" style="28"/>
    <col min="16373" max="16384" width="8.875" style="28"/>
  </cols>
  <sheetData>
    <row r="1" spans="1:9">
      <c r="I1" s="92" t="s">
        <v>118</v>
      </c>
    </row>
    <row r="2" spans="1:9" s="27" customFormat="1" ht="42" customHeight="1">
      <c r="A2" s="255" t="s">
        <v>130</v>
      </c>
      <c r="B2" s="255"/>
      <c r="C2" s="255"/>
      <c r="D2" s="255"/>
      <c r="E2" s="255"/>
      <c r="F2" s="255"/>
      <c r="G2" s="255"/>
      <c r="H2" s="255"/>
      <c r="I2" s="255"/>
    </row>
    <row r="3" spans="1:9" s="27" customFormat="1" ht="15" customHeight="1">
      <c r="A3" s="2" t="s">
        <v>45</v>
      </c>
      <c r="B3" s="1"/>
      <c r="C3" s="134" t="s">
        <v>421</v>
      </c>
      <c r="D3" s="1"/>
      <c r="E3" s="1"/>
      <c r="F3" s="1"/>
      <c r="H3" s="90" t="s">
        <v>106</v>
      </c>
    </row>
    <row r="4" spans="1:9" ht="20.100000000000001" customHeight="1">
      <c r="A4" s="258" t="s">
        <v>46</v>
      </c>
      <c r="B4" s="258"/>
      <c r="C4" s="258"/>
      <c r="D4" s="258" t="s">
        <v>47</v>
      </c>
      <c r="E4" s="258"/>
      <c r="F4" s="258"/>
      <c r="G4" s="256" t="s">
        <v>7</v>
      </c>
      <c r="H4" s="258" t="s">
        <v>80</v>
      </c>
      <c r="I4" s="258"/>
    </row>
    <row r="5" spans="1:9" ht="33.6" customHeight="1">
      <c r="A5" s="136" t="s">
        <v>20</v>
      </c>
      <c r="B5" s="136" t="s">
        <v>21</v>
      </c>
      <c r="C5" s="136" t="s">
        <v>18</v>
      </c>
      <c r="D5" s="136" t="s">
        <v>20</v>
      </c>
      <c r="E5" s="136" t="s">
        <v>21</v>
      </c>
      <c r="F5" s="136" t="s">
        <v>18</v>
      </c>
      <c r="G5" s="257"/>
      <c r="H5" s="136" t="s">
        <v>81</v>
      </c>
      <c r="I5" s="136" t="s">
        <v>82</v>
      </c>
    </row>
    <row r="6" spans="1:9" ht="22.15" customHeight="1">
      <c r="A6" s="137"/>
      <c r="B6" s="137"/>
      <c r="C6" s="136" t="s">
        <v>263</v>
      </c>
      <c r="D6" s="137"/>
      <c r="E6" s="137"/>
      <c r="F6" s="136"/>
      <c r="G6" s="138" t="s">
        <v>271</v>
      </c>
      <c r="H6" s="137" t="s">
        <v>362</v>
      </c>
      <c r="I6" s="137" t="s">
        <v>363</v>
      </c>
    </row>
    <row r="7" spans="1:9" ht="22.15" customHeight="1">
      <c r="A7" s="137" t="s">
        <v>272</v>
      </c>
      <c r="B7" s="137"/>
      <c r="C7" s="136" t="s">
        <v>280</v>
      </c>
      <c r="D7" s="137" t="s">
        <v>273</v>
      </c>
      <c r="E7" s="137"/>
      <c r="F7" s="136" t="s">
        <v>274</v>
      </c>
      <c r="G7" s="138" t="s">
        <v>275</v>
      </c>
      <c r="H7" s="137" t="s">
        <v>364</v>
      </c>
      <c r="I7" s="137" t="s">
        <v>364</v>
      </c>
    </row>
    <row r="8" spans="1:9" ht="22.15" customHeight="1">
      <c r="A8" s="137" t="s">
        <v>272</v>
      </c>
      <c r="B8" s="137" t="s">
        <v>267</v>
      </c>
      <c r="C8" s="140" t="s">
        <v>276</v>
      </c>
      <c r="D8" s="137" t="s">
        <v>273</v>
      </c>
      <c r="E8" s="137" t="s">
        <v>267</v>
      </c>
      <c r="F8" s="155" t="s">
        <v>274</v>
      </c>
      <c r="G8" s="138" t="s">
        <v>277</v>
      </c>
      <c r="H8" s="137" t="s">
        <v>278</v>
      </c>
      <c r="I8" s="137" t="s">
        <v>279</v>
      </c>
    </row>
    <row r="9" spans="1:9" ht="22.15" customHeight="1">
      <c r="A9" s="137" t="s">
        <v>272</v>
      </c>
      <c r="B9" s="137" t="s">
        <v>250</v>
      </c>
      <c r="C9" s="140" t="s">
        <v>282</v>
      </c>
      <c r="D9" s="137" t="s">
        <v>273</v>
      </c>
      <c r="E9" s="137" t="s">
        <v>267</v>
      </c>
      <c r="F9" s="155" t="s">
        <v>281</v>
      </c>
      <c r="G9" s="138" t="s">
        <v>283</v>
      </c>
      <c r="H9" s="137" t="s">
        <v>283</v>
      </c>
      <c r="I9" s="137" t="s">
        <v>283</v>
      </c>
    </row>
    <row r="10" spans="1:9" ht="22.15" customHeight="1">
      <c r="A10" s="137" t="s">
        <v>272</v>
      </c>
      <c r="B10" s="137" t="s">
        <v>250</v>
      </c>
      <c r="C10" s="140" t="s">
        <v>284</v>
      </c>
      <c r="D10" s="137" t="s">
        <v>273</v>
      </c>
      <c r="E10" s="137" t="s">
        <v>244</v>
      </c>
      <c r="F10" s="155" t="s">
        <v>281</v>
      </c>
      <c r="G10" s="138" t="s">
        <v>285</v>
      </c>
      <c r="H10" s="137" t="s">
        <v>286</v>
      </c>
      <c r="I10" s="137" t="s">
        <v>286</v>
      </c>
    </row>
    <row r="11" spans="1:9" ht="22.15" customHeight="1">
      <c r="A11" s="137" t="s">
        <v>272</v>
      </c>
      <c r="B11" s="137" t="s">
        <v>250</v>
      </c>
      <c r="C11" s="140" t="s">
        <v>287</v>
      </c>
      <c r="D11" s="137" t="s">
        <v>273</v>
      </c>
      <c r="E11" s="137" t="s">
        <v>244</v>
      </c>
      <c r="F11" s="155" t="s">
        <v>281</v>
      </c>
      <c r="G11" s="138" t="s">
        <v>311</v>
      </c>
      <c r="H11" s="137" t="s">
        <v>311</v>
      </c>
      <c r="I11" s="137" t="s">
        <v>311</v>
      </c>
    </row>
    <row r="12" spans="1:9" ht="22.15" customHeight="1">
      <c r="A12" s="137" t="s">
        <v>272</v>
      </c>
      <c r="B12" s="137" t="s">
        <v>246</v>
      </c>
      <c r="C12" s="140" t="s">
        <v>292</v>
      </c>
      <c r="D12" s="137" t="s">
        <v>273</v>
      </c>
      <c r="E12" s="137" t="s">
        <v>267</v>
      </c>
      <c r="F12" s="155" t="s">
        <v>281</v>
      </c>
      <c r="G12" s="138" t="s">
        <v>293</v>
      </c>
      <c r="H12" s="137" t="s">
        <v>293</v>
      </c>
      <c r="I12" s="137" t="s">
        <v>293</v>
      </c>
    </row>
    <row r="13" spans="1:9" ht="22.15" customHeight="1">
      <c r="A13" s="137" t="s">
        <v>272</v>
      </c>
      <c r="B13" s="137" t="s">
        <v>250</v>
      </c>
      <c r="C13" s="140" t="s">
        <v>294</v>
      </c>
      <c r="D13" s="137" t="s">
        <v>273</v>
      </c>
      <c r="E13" s="137" t="s">
        <v>267</v>
      </c>
      <c r="F13" s="155" t="s">
        <v>281</v>
      </c>
      <c r="G13" s="138" t="s">
        <v>295</v>
      </c>
      <c r="H13" s="137" t="s">
        <v>296</v>
      </c>
      <c r="I13" s="137" t="s">
        <v>297</v>
      </c>
    </row>
    <row r="14" spans="1:9" ht="22.15" customHeight="1">
      <c r="A14" s="137" t="s">
        <v>272</v>
      </c>
      <c r="B14" s="137" t="s">
        <v>289</v>
      </c>
      <c r="C14" s="140" t="s">
        <v>290</v>
      </c>
      <c r="D14" s="137" t="s">
        <v>273</v>
      </c>
      <c r="E14" s="137" t="s">
        <v>267</v>
      </c>
      <c r="F14" s="155" t="s">
        <v>281</v>
      </c>
      <c r="G14" s="138" t="s">
        <v>291</v>
      </c>
      <c r="H14" s="137" t="s">
        <v>291</v>
      </c>
      <c r="I14" s="137" t="s">
        <v>298</v>
      </c>
    </row>
    <row r="15" spans="1:9" ht="22.15" customHeight="1">
      <c r="A15" s="137" t="s">
        <v>299</v>
      </c>
      <c r="B15" s="137" t="s">
        <v>300</v>
      </c>
      <c r="C15" s="140" t="s">
        <v>301</v>
      </c>
      <c r="D15" s="137" t="s">
        <v>273</v>
      </c>
      <c r="E15" s="137" t="s">
        <v>267</v>
      </c>
      <c r="F15" s="155" t="s">
        <v>281</v>
      </c>
      <c r="G15" s="138" t="s">
        <v>302</v>
      </c>
      <c r="H15" s="137" t="s">
        <v>302</v>
      </c>
      <c r="I15" s="137" t="s">
        <v>302</v>
      </c>
    </row>
    <row r="16" spans="1:9" ht="22.15" customHeight="1">
      <c r="A16" s="137" t="s">
        <v>272</v>
      </c>
      <c r="B16" s="137" t="s">
        <v>303</v>
      </c>
      <c r="C16" s="140" t="s">
        <v>304</v>
      </c>
      <c r="D16" s="137" t="s">
        <v>273</v>
      </c>
      <c r="E16" s="137" t="s">
        <v>267</v>
      </c>
      <c r="F16" s="155" t="s">
        <v>281</v>
      </c>
      <c r="G16" s="138" t="s">
        <v>305</v>
      </c>
      <c r="H16" s="137" t="s">
        <v>306</v>
      </c>
      <c r="I16" s="137" t="s">
        <v>306</v>
      </c>
    </row>
    <row r="17" spans="1:9" ht="22.15" customHeight="1">
      <c r="A17" s="137" t="s">
        <v>272</v>
      </c>
      <c r="B17" s="137" t="s">
        <v>307</v>
      </c>
      <c r="C17" s="140" t="s">
        <v>308</v>
      </c>
      <c r="D17" s="137" t="s">
        <v>273</v>
      </c>
      <c r="E17" s="137" t="s">
        <v>267</v>
      </c>
      <c r="F17" s="155" t="s">
        <v>281</v>
      </c>
      <c r="G17" s="138" t="s">
        <v>309</v>
      </c>
      <c r="H17" s="137" t="s">
        <v>309</v>
      </c>
      <c r="I17" s="137" t="s">
        <v>310</v>
      </c>
    </row>
    <row r="18" spans="1:9" ht="22.15" customHeight="1">
      <c r="A18" s="137" t="s">
        <v>272</v>
      </c>
      <c r="B18" s="137" t="s">
        <v>312</v>
      </c>
      <c r="C18" s="140" t="s">
        <v>313</v>
      </c>
      <c r="D18" s="137" t="s">
        <v>273</v>
      </c>
      <c r="E18" s="137" t="s">
        <v>267</v>
      </c>
      <c r="F18" s="155" t="s">
        <v>281</v>
      </c>
      <c r="G18" s="138" t="s">
        <v>288</v>
      </c>
      <c r="H18" s="137" t="s">
        <v>288</v>
      </c>
      <c r="I18" s="137" t="s">
        <v>319</v>
      </c>
    </row>
    <row r="19" spans="1:9" ht="22.15" customHeight="1">
      <c r="A19" s="137" t="s">
        <v>314</v>
      </c>
      <c r="B19" s="137"/>
      <c r="C19" s="136" t="s">
        <v>315</v>
      </c>
      <c r="D19" s="137"/>
      <c r="E19" s="137"/>
      <c r="F19" s="136" t="s">
        <v>316</v>
      </c>
      <c r="G19" s="138" t="s">
        <v>317</v>
      </c>
      <c r="H19" s="137" t="s">
        <v>317</v>
      </c>
      <c r="I19" s="137" t="s">
        <v>318</v>
      </c>
    </row>
    <row r="20" spans="1:9" ht="22.15" customHeight="1">
      <c r="A20" s="137" t="s">
        <v>314</v>
      </c>
      <c r="B20" s="137" t="s">
        <v>267</v>
      </c>
      <c r="C20" s="140" t="s">
        <v>320</v>
      </c>
      <c r="D20" s="137" t="s">
        <v>273</v>
      </c>
      <c r="E20" s="137" t="s">
        <v>250</v>
      </c>
      <c r="F20" s="155" t="s">
        <v>321</v>
      </c>
      <c r="G20" s="138" t="s">
        <v>323</v>
      </c>
      <c r="H20" s="137" t="s">
        <v>323</v>
      </c>
      <c r="I20" s="137" t="s">
        <v>324</v>
      </c>
    </row>
    <row r="21" spans="1:9" ht="22.15" customHeight="1">
      <c r="A21" s="137" t="s">
        <v>325</v>
      </c>
      <c r="B21" s="137" t="s">
        <v>261</v>
      </c>
      <c r="C21" s="140" t="s">
        <v>326</v>
      </c>
      <c r="D21" s="137" t="s">
        <v>273</v>
      </c>
      <c r="E21" s="137" t="s">
        <v>250</v>
      </c>
      <c r="F21" s="155" t="s">
        <v>321</v>
      </c>
      <c r="G21" s="138" t="s">
        <v>327</v>
      </c>
      <c r="H21" s="137" t="s">
        <v>328</v>
      </c>
      <c r="I21" s="137" t="s">
        <v>329</v>
      </c>
    </row>
    <row r="22" spans="1:9" ht="22.15" customHeight="1">
      <c r="A22" s="137" t="s">
        <v>314</v>
      </c>
      <c r="B22" s="137" t="s">
        <v>330</v>
      </c>
      <c r="C22" s="140" t="s">
        <v>331</v>
      </c>
      <c r="D22" s="137" t="s">
        <v>273</v>
      </c>
      <c r="E22" s="137" t="s">
        <v>250</v>
      </c>
      <c r="F22" s="155" t="s">
        <v>321</v>
      </c>
      <c r="G22" s="138" t="s">
        <v>332</v>
      </c>
      <c r="H22" s="137" t="s">
        <v>332</v>
      </c>
      <c r="I22" s="137" t="s">
        <v>332</v>
      </c>
    </row>
    <row r="23" spans="1:9" ht="22.15" customHeight="1">
      <c r="A23" s="137" t="s">
        <v>314</v>
      </c>
      <c r="B23" s="137" t="s">
        <v>333</v>
      </c>
      <c r="C23" s="140" t="s">
        <v>334</v>
      </c>
      <c r="D23" s="137" t="s">
        <v>273</v>
      </c>
      <c r="E23" s="137" t="s">
        <v>250</v>
      </c>
      <c r="F23" s="155" t="s">
        <v>321</v>
      </c>
      <c r="G23" s="138" t="s">
        <v>335</v>
      </c>
      <c r="H23" s="137" t="s">
        <v>336</v>
      </c>
      <c r="I23" s="137" t="s">
        <v>337</v>
      </c>
    </row>
    <row r="24" spans="1:9" ht="22.15" customHeight="1">
      <c r="A24" s="137" t="s">
        <v>314</v>
      </c>
      <c r="B24" s="137" t="s">
        <v>338</v>
      </c>
      <c r="C24" s="140" t="s">
        <v>339</v>
      </c>
      <c r="D24" s="137" t="s">
        <v>273</v>
      </c>
      <c r="E24" s="137" t="s">
        <v>250</v>
      </c>
      <c r="F24" s="155" t="s">
        <v>321</v>
      </c>
      <c r="G24" s="138" t="s">
        <v>340</v>
      </c>
      <c r="H24" s="137" t="s">
        <v>340</v>
      </c>
      <c r="I24" s="137" t="s">
        <v>340</v>
      </c>
    </row>
    <row r="25" spans="1:9" ht="22.15" customHeight="1">
      <c r="A25" s="137" t="s">
        <v>314</v>
      </c>
      <c r="B25" s="137" t="s">
        <v>341</v>
      </c>
      <c r="C25" s="140" t="s">
        <v>342</v>
      </c>
      <c r="D25" s="137" t="s">
        <v>273</v>
      </c>
      <c r="E25" s="137" t="s">
        <v>250</v>
      </c>
      <c r="F25" s="155" t="s">
        <v>321</v>
      </c>
      <c r="G25" s="138" t="s">
        <v>343</v>
      </c>
      <c r="H25" s="137" t="s">
        <v>343</v>
      </c>
      <c r="I25" s="137" t="s">
        <v>343</v>
      </c>
    </row>
    <row r="26" spans="1:9" ht="22.15" customHeight="1">
      <c r="A26" s="137" t="s">
        <v>314</v>
      </c>
      <c r="B26" s="137" t="s">
        <v>252</v>
      </c>
      <c r="C26" s="140" t="s">
        <v>344</v>
      </c>
      <c r="D26" s="137" t="s">
        <v>273</v>
      </c>
      <c r="E26" s="137" t="s">
        <v>250</v>
      </c>
      <c r="F26" s="155" t="s">
        <v>321</v>
      </c>
      <c r="G26" s="138" t="s">
        <v>322</v>
      </c>
      <c r="H26" s="137" t="s">
        <v>322</v>
      </c>
      <c r="I26" s="137"/>
    </row>
    <row r="27" spans="1:9" ht="22.15" customHeight="1">
      <c r="A27" s="137" t="s">
        <v>345</v>
      </c>
      <c r="B27" s="137"/>
      <c r="C27" s="136" t="s">
        <v>346</v>
      </c>
      <c r="D27" s="137" t="s">
        <v>347</v>
      </c>
      <c r="E27" s="137"/>
      <c r="F27" s="155"/>
      <c r="G27" s="138" t="s">
        <v>360</v>
      </c>
      <c r="H27" s="137" t="s">
        <v>360</v>
      </c>
      <c r="I27" s="137" t="s">
        <v>361</v>
      </c>
    </row>
    <row r="28" spans="1:9" ht="22.15" customHeight="1">
      <c r="A28" s="137" t="s">
        <v>348</v>
      </c>
      <c r="B28" s="137" t="s">
        <v>250</v>
      </c>
      <c r="C28" s="140" t="s">
        <v>350</v>
      </c>
      <c r="D28" s="137" t="s">
        <v>347</v>
      </c>
      <c r="E28" s="137" t="s">
        <v>261</v>
      </c>
      <c r="F28" s="155" t="s">
        <v>349</v>
      </c>
      <c r="G28" s="138" t="s">
        <v>351</v>
      </c>
      <c r="H28" s="137" t="s">
        <v>352</v>
      </c>
      <c r="I28" s="137" t="s">
        <v>353</v>
      </c>
    </row>
    <row r="29" spans="1:9" ht="22.15" customHeight="1">
      <c r="A29" s="138" t="s">
        <v>354</v>
      </c>
      <c r="B29" s="138" t="s">
        <v>355</v>
      </c>
      <c r="C29" s="141" t="s">
        <v>356</v>
      </c>
      <c r="D29" s="138" t="s">
        <v>357</v>
      </c>
      <c r="E29" s="138" t="s">
        <v>267</v>
      </c>
      <c r="F29" s="156" t="s">
        <v>358</v>
      </c>
      <c r="G29" s="138" t="s">
        <v>359</v>
      </c>
      <c r="H29" s="138" t="s">
        <v>359</v>
      </c>
      <c r="I29" s="138" t="s">
        <v>359</v>
      </c>
    </row>
    <row r="30" spans="1:9" ht="22.15" customHeight="1">
      <c r="A30" s="138"/>
      <c r="B30" s="138"/>
      <c r="C30" s="141"/>
      <c r="D30" s="138"/>
      <c r="E30" s="138"/>
      <c r="F30" s="135"/>
      <c r="G30" s="138"/>
      <c r="H30" s="138"/>
      <c r="I30" s="138"/>
    </row>
    <row r="31" spans="1:9" ht="22.15" customHeight="1">
      <c r="A31" s="72"/>
      <c r="B31" s="72"/>
      <c r="C31" s="142"/>
      <c r="D31" s="72"/>
      <c r="E31" s="72"/>
      <c r="F31" s="72"/>
      <c r="G31" s="139"/>
      <c r="H31" s="139"/>
      <c r="I31" s="139"/>
    </row>
  </sheetData>
  <mergeCells count="5">
    <mergeCell ref="A2:I2"/>
    <mergeCell ref="G4:G5"/>
    <mergeCell ref="A4:C4"/>
    <mergeCell ref="D4:F4"/>
    <mergeCell ref="H4:I4"/>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R31"/>
  <sheetViews>
    <sheetView workbookViewId="0">
      <selection activeCell="I24" sqref="I24"/>
    </sheetView>
  </sheetViews>
  <sheetFormatPr defaultRowHeight="14.25"/>
  <cols>
    <col min="3" max="3" width="12.625" customWidth="1"/>
    <col min="6" max="6" width="11" customWidth="1"/>
  </cols>
  <sheetData>
    <row r="1" spans="1:18">
      <c r="A1" s="260"/>
      <c r="B1" s="260"/>
      <c r="C1" s="260"/>
      <c r="D1" s="260"/>
      <c r="E1" s="260"/>
      <c r="F1" s="260"/>
      <c r="G1" s="260"/>
      <c r="H1" s="260"/>
      <c r="I1" s="260"/>
      <c r="J1" s="260"/>
      <c r="K1" s="260"/>
      <c r="L1" s="260"/>
      <c r="M1" s="260"/>
      <c r="N1" s="260"/>
      <c r="O1" s="260"/>
      <c r="P1" s="260"/>
      <c r="Q1" s="260"/>
      <c r="R1" s="260"/>
    </row>
    <row r="2" spans="1:18" ht="24">
      <c r="A2" s="261" t="s">
        <v>409</v>
      </c>
      <c r="B2" s="261"/>
      <c r="C2" s="261"/>
      <c r="D2" s="261"/>
      <c r="E2" s="261"/>
      <c r="F2" s="261"/>
      <c r="G2" s="261"/>
      <c r="H2" s="261"/>
      <c r="I2" s="261"/>
      <c r="J2" s="261"/>
      <c r="K2" s="261"/>
      <c r="L2" s="261"/>
      <c r="M2" s="261"/>
      <c r="N2" s="261"/>
      <c r="O2" s="261"/>
      <c r="P2" s="261"/>
      <c r="Q2" s="261"/>
      <c r="R2" s="261"/>
    </row>
    <row r="3" spans="1:18">
      <c r="A3" s="262" t="s">
        <v>422</v>
      </c>
      <c r="B3" s="262"/>
      <c r="C3" s="262"/>
      <c r="D3" s="262"/>
      <c r="E3" s="262"/>
      <c r="F3" s="262"/>
      <c r="G3" s="262"/>
      <c r="H3" s="262"/>
      <c r="I3" s="262"/>
      <c r="J3" s="262"/>
      <c r="K3" s="262"/>
      <c r="L3" s="262"/>
      <c r="M3" s="262"/>
      <c r="N3" s="262"/>
      <c r="O3" s="262"/>
      <c r="P3" s="262"/>
      <c r="Q3" s="262"/>
      <c r="R3" s="163" t="s">
        <v>1</v>
      </c>
    </row>
    <row r="4" spans="1:18">
      <c r="A4" s="259" t="s">
        <v>410</v>
      </c>
      <c r="B4" s="259"/>
      <c r="C4" s="259"/>
      <c r="D4" s="259" t="s">
        <v>47</v>
      </c>
      <c r="E4" s="259"/>
      <c r="F4" s="259"/>
      <c r="G4" s="259" t="s">
        <v>19</v>
      </c>
      <c r="H4" s="259" t="s">
        <v>9</v>
      </c>
      <c r="I4" s="259"/>
      <c r="J4" s="259" t="s">
        <v>32</v>
      </c>
      <c r="K4" s="259" t="s">
        <v>411</v>
      </c>
      <c r="L4" s="259" t="s">
        <v>412</v>
      </c>
      <c r="M4" s="259" t="s">
        <v>413</v>
      </c>
      <c r="N4" s="259" t="s">
        <v>414</v>
      </c>
      <c r="O4" s="259" t="s">
        <v>415</v>
      </c>
      <c r="P4" s="259" t="s">
        <v>416</v>
      </c>
      <c r="Q4" s="259" t="s">
        <v>417</v>
      </c>
      <c r="R4" s="259" t="s">
        <v>418</v>
      </c>
    </row>
    <row r="5" spans="1:18" ht="22.5">
      <c r="A5" s="164" t="s">
        <v>419</v>
      </c>
      <c r="B5" s="164" t="s">
        <v>21</v>
      </c>
      <c r="C5" s="164" t="s">
        <v>18</v>
      </c>
      <c r="D5" s="164" t="s">
        <v>419</v>
      </c>
      <c r="E5" s="164" t="s">
        <v>21</v>
      </c>
      <c r="F5" s="164" t="s">
        <v>18</v>
      </c>
      <c r="G5" s="259"/>
      <c r="H5" s="164" t="s">
        <v>11</v>
      </c>
      <c r="I5" s="164" t="s">
        <v>12</v>
      </c>
      <c r="J5" s="259"/>
      <c r="K5" s="259"/>
      <c r="L5" s="259"/>
      <c r="M5" s="259"/>
      <c r="N5" s="259"/>
      <c r="O5" s="259"/>
      <c r="P5" s="259"/>
      <c r="Q5" s="259"/>
      <c r="R5" s="259"/>
    </row>
    <row r="6" spans="1:18" ht="27.75" customHeight="1">
      <c r="A6" s="164"/>
      <c r="B6" s="164"/>
      <c r="C6" s="164" t="s">
        <v>7</v>
      </c>
      <c r="D6" s="164"/>
      <c r="E6" s="164"/>
      <c r="F6" s="164"/>
      <c r="G6" s="138" t="s">
        <v>271</v>
      </c>
      <c r="H6" s="137" t="s">
        <v>271</v>
      </c>
      <c r="I6" s="137" t="s">
        <v>363</v>
      </c>
      <c r="J6" s="165"/>
      <c r="K6" s="165"/>
      <c r="L6" s="165"/>
      <c r="M6" s="165"/>
      <c r="N6" s="165"/>
      <c r="O6" s="165"/>
      <c r="P6" s="165"/>
      <c r="Q6" s="165"/>
      <c r="R6" s="165"/>
    </row>
    <row r="7" spans="1:18" ht="26.25" customHeight="1">
      <c r="A7" s="166" t="s">
        <v>420</v>
      </c>
      <c r="B7" s="166"/>
      <c r="C7" s="166" t="s">
        <v>423</v>
      </c>
      <c r="D7" s="166"/>
      <c r="E7" s="166"/>
      <c r="F7" s="166"/>
      <c r="G7" s="167"/>
      <c r="H7" s="167"/>
      <c r="I7" s="167"/>
      <c r="J7" s="167"/>
      <c r="K7" s="167"/>
      <c r="L7" s="167"/>
      <c r="M7" s="167"/>
      <c r="N7" s="167"/>
      <c r="O7" s="167"/>
      <c r="P7" s="167"/>
      <c r="Q7" s="167"/>
      <c r="R7" s="167"/>
    </row>
    <row r="8" spans="1:18">
      <c r="A8" s="137" t="s">
        <v>272</v>
      </c>
      <c r="B8" s="137"/>
      <c r="C8" s="136" t="s">
        <v>280</v>
      </c>
      <c r="D8" s="137" t="s">
        <v>273</v>
      </c>
      <c r="E8" s="137"/>
      <c r="F8" s="136" t="s">
        <v>274</v>
      </c>
      <c r="G8" s="138" t="s">
        <v>275</v>
      </c>
      <c r="H8" s="137" t="s">
        <v>364</v>
      </c>
      <c r="I8" s="137" t="s">
        <v>364</v>
      </c>
      <c r="J8" s="165"/>
      <c r="K8" s="165"/>
      <c r="L8" s="165"/>
      <c r="M8" s="165"/>
      <c r="N8" s="165"/>
      <c r="O8" s="165"/>
      <c r="P8" s="165"/>
      <c r="Q8" s="165"/>
      <c r="R8" s="165"/>
    </row>
    <row r="9" spans="1:18">
      <c r="A9" s="137" t="s">
        <v>272</v>
      </c>
      <c r="B9" s="137" t="s">
        <v>267</v>
      </c>
      <c r="C9" s="140" t="s">
        <v>276</v>
      </c>
      <c r="D9" s="137" t="s">
        <v>273</v>
      </c>
      <c r="E9" s="137" t="s">
        <v>267</v>
      </c>
      <c r="F9" s="155" t="s">
        <v>274</v>
      </c>
      <c r="G9" s="138" t="s">
        <v>277</v>
      </c>
      <c r="H9" s="137" t="s">
        <v>278</v>
      </c>
      <c r="I9" s="137" t="s">
        <v>278</v>
      </c>
      <c r="J9" s="165"/>
      <c r="K9" s="165"/>
      <c r="L9" s="165"/>
      <c r="M9" s="165"/>
      <c r="N9" s="165"/>
      <c r="O9" s="165"/>
      <c r="P9" s="165"/>
      <c r="Q9" s="165"/>
      <c r="R9" s="165"/>
    </row>
    <row r="10" spans="1:18">
      <c r="A10" s="137" t="s">
        <v>272</v>
      </c>
      <c r="B10" s="137" t="s">
        <v>246</v>
      </c>
      <c r="C10" s="140" t="s">
        <v>282</v>
      </c>
      <c r="D10" s="137" t="s">
        <v>273</v>
      </c>
      <c r="E10" s="137" t="s">
        <v>267</v>
      </c>
      <c r="F10" s="155" t="s">
        <v>274</v>
      </c>
      <c r="G10" s="138" t="s">
        <v>283</v>
      </c>
      <c r="H10" s="137" t="s">
        <v>283</v>
      </c>
      <c r="I10" s="137" t="s">
        <v>283</v>
      </c>
      <c r="J10" s="165"/>
      <c r="K10" s="165"/>
      <c r="L10" s="165"/>
      <c r="M10" s="165"/>
      <c r="N10" s="165"/>
      <c r="O10" s="165"/>
      <c r="P10" s="165"/>
      <c r="Q10" s="165"/>
      <c r="R10" s="165"/>
    </row>
    <row r="11" spans="1:18">
      <c r="A11" s="137" t="s">
        <v>272</v>
      </c>
      <c r="B11" s="137" t="s">
        <v>246</v>
      </c>
      <c r="C11" s="140" t="s">
        <v>284</v>
      </c>
      <c r="D11" s="137" t="s">
        <v>273</v>
      </c>
      <c r="E11" s="137" t="s">
        <v>244</v>
      </c>
      <c r="F11" s="155" t="s">
        <v>274</v>
      </c>
      <c r="G11" s="138" t="s">
        <v>285</v>
      </c>
      <c r="H11" s="137" t="s">
        <v>285</v>
      </c>
      <c r="I11" s="137" t="s">
        <v>285</v>
      </c>
      <c r="J11" s="165"/>
      <c r="K11" s="165"/>
      <c r="L11" s="165"/>
      <c r="M11" s="165"/>
      <c r="N11" s="165"/>
      <c r="O11" s="165"/>
      <c r="P11" s="165"/>
      <c r="Q11" s="165"/>
      <c r="R11" s="165"/>
    </row>
    <row r="12" spans="1:18">
      <c r="A12" s="137" t="s">
        <v>272</v>
      </c>
      <c r="B12" s="137" t="s">
        <v>246</v>
      </c>
      <c r="C12" s="140" t="s">
        <v>287</v>
      </c>
      <c r="D12" s="137" t="s">
        <v>273</v>
      </c>
      <c r="E12" s="137" t="s">
        <v>244</v>
      </c>
      <c r="F12" s="155" t="s">
        <v>274</v>
      </c>
      <c r="G12" s="138" t="s">
        <v>311</v>
      </c>
      <c r="H12" s="137" t="s">
        <v>311</v>
      </c>
      <c r="I12" s="137" t="s">
        <v>311</v>
      </c>
      <c r="J12" s="165"/>
      <c r="K12" s="165"/>
      <c r="L12" s="165"/>
      <c r="M12" s="165"/>
      <c r="N12" s="165"/>
      <c r="O12" s="165"/>
      <c r="P12" s="165"/>
      <c r="Q12" s="165"/>
      <c r="R12" s="165"/>
    </row>
    <row r="13" spans="1:18">
      <c r="A13" s="137" t="s">
        <v>272</v>
      </c>
      <c r="B13" s="137" t="s">
        <v>246</v>
      </c>
      <c r="C13" s="140" t="s">
        <v>292</v>
      </c>
      <c r="D13" s="137" t="s">
        <v>273</v>
      </c>
      <c r="E13" s="137" t="s">
        <v>267</v>
      </c>
      <c r="F13" s="155" t="s">
        <v>274</v>
      </c>
      <c r="G13" s="138" t="s">
        <v>293</v>
      </c>
      <c r="H13" s="137" t="s">
        <v>293</v>
      </c>
      <c r="I13" s="137" t="s">
        <v>293</v>
      </c>
      <c r="J13" s="165"/>
      <c r="K13" s="165"/>
      <c r="L13" s="165"/>
      <c r="M13" s="165"/>
      <c r="N13" s="165"/>
      <c r="O13" s="165"/>
      <c r="P13" s="165"/>
      <c r="Q13" s="165"/>
      <c r="R13" s="165"/>
    </row>
    <row r="14" spans="1:18">
      <c r="A14" s="137" t="s">
        <v>272</v>
      </c>
      <c r="B14" s="137" t="s">
        <v>246</v>
      </c>
      <c r="C14" s="140" t="s">
        <v>294</v>
      </c>
      <c r="D14" s="137" t="s">
        <v>273</v>
      </c>
      <c r="E14" s="137" t="s">
        <v>267</v>
      </c>
      <c r="F14" s="155" t="s">
        <v>274</v>
      </c>
      <c r="G14" s="138" t="s">
        <v>295</v>
      </c>
      <c r="H14" s="137" t="s">
        <v>295</v>
      </c>
      <c r="I14" s="137" t="s">
        <v>295</v>
      </c>
      <c r="J14" s="165"/>
      <c r="K14" s="165"/>
      <c r="L14" s="165"/>
      <c r="M14" s="165"/>
      <c r="N14" s="165"/>
      <c r="O14" s="165"/>
      <c r="P14" s="165"/>
      <c r="Q14" s="165"/>
      <c r="R14" s="165"/>
    </row>
    <row r="15" spans="1:18">
      <c r="A15" s="137" t="s">
        <v>272</v>
      </c>
      <c r="B15" s="137" t="s">
        <v>289</v>
      </c>
      <c r="C15" s="140" t="s">
        <v>290</v>
      </c>
      <c r="D15" s="137" t="s">
        <v>273</v>
      </c>
      <c r="E15" s="137" t="s">
        <v>267</v>
      </c>
      <c r="F15" s="155" t="s">
        <v>274</v>
      </c>
      <c r="G15" s="138" t="s">
        <v>291</v>
      </c>
      <c r="H15" s="137" t="s">
        <v>291</v>
      </c>
      <c r="I15" s="137" t="s">
        <v>298</v>
      </c>
      <c r="J15" s="165"/>
      <c r="K15" s="165"/>
      <c r="L15" s="165"/>
      <c r="M15" s="165"/>
      <c r="N15" s="165"/>
      <c r="O15" s="165"/>
      <c r="P15" s="165"/>
      <c r="Q15" s="165"/>
      <c r="R15" s="165"/>
    </row>
    <row r="16" spans="1:18" ht="24">
      <c r="A16" s="137" t="s">
        <v>299</v>
      </c>
      <c r="B16" s="137" t="s">
        <v>300</v>
      </c>
      <c r="C16" s="140" t="s">
        <v>301</v>
      </c>
      <c r="D16" s="137" t="s">
        <v>273</v>
      </c>
      <c r="E16" s="137" t="s">
        <v>267</v>
      </c>
      <c r="F16" s="155" t="s">
        <v>274</v>
      </c>
      <c r="G16" s="138" t="s">
        <v>302</v>
      </c>
      <c r="H16" s="137" t="s">
        <v>302</v>
      </c>
      <c r="I16" s="137" t="s">
        <v>302</v>
      </c>
      <c r="J16" s="165"/>
      <c r="K16" s="165"/>
      <c r="L16" s="165"/>
      <c r="M16" s="165"/>
      <c r="N16" s="165"/>
      <c r="O16" s="165"/>
      <c r="P16" s="165"/>
      <c r="Q16" s="165"/>
      <c r="R16" s="165"/>
    </row>
    <row r="17" spans="1:18" ht="24">
      <c r="A17" s="137" t="s">
        <v>272</v>
      </c>
      <c r="B17" s="137" t="s">
        <v>303</v>
      </c>
      <c r="C17" s="140" t="s">
        <v>304</v>
      </c>
      <c r="D17" s="137" t="s">
        <v>273</v>
      </c>
      <c r="E17" s="137" t="s">
        <v>267</v>
      </c>
      <c r="F17" s="155" t="s">
        <v>274</v>
      </c>
      <c r="G17" s="138" t="s">
        <v>305</v>
      </c>
      <c r="H17" s="137" t="s">
        <v>306</v>
      </c>
      <c r="I17" s="137" t="s">
        <v>306</v>
      </c>
      <c r="J17" s="165"/>
      <c r="K17" s="165"/>
      <c r="L17" s="165"/>
      <c r="M17" s="165"/>
      <c r="N17" s="165"/>
      <c r="O17" s="165"/>
      <c r="P17" s="165"/>
      <c r="Q17" s="165"/>
      <c r="R17" s="165"/>
    </row>
    <row r="18" spans="1:18">
      <c r="A18" s="137" t="s">
        <v>272</v>
      </c>
      <c r="B18" s="137" t="s">
        <v>307</v>
      </c>
      <c r="C18" s="140" t="s">
        <v>254</v>
      </c>
      <c r="D18" s="137" t="s">
        <v>273</v>
      </c>
      <c r="E18" s="137" t="s">
        <v>267</v>
      </c>
      <c r="F18" s="155" t="s">
        <v>274</v>
      </c>
      <c r="G18" s="138" t="s">
        <v>309</v>
      </c>
      <c r="H18" s="137" t="s">
        <v>309</v>
      </c>
      <c r="I18" s="137" t="s">
        <v>310</v>
      </c>
      <c r="J18" s="165"/>
      <c r="K18" s="165"/>
      <c r="L18" s="165"/>
      <c r="M18" s="165"/>
      <c r="N18" s="165"/>
      <c r="O18" s="165"/>
      <c r="P18" s="165"/>
      <c r="Q18" s="165"/>
      <c r="R18" s="165"/>
    </row>
    <row r="19" spans="1:18">
      <c r="A19" s="137" t="s">
        <v>272</v>
      </c>
      <c r="B19" s="137" t="s">
        <v>312</v>
      </c>
      <c r="C19" s="140" t="s">
        <v>313</v>
      </c>
      <c r="D19" s="137" t="s">
        <v>273</v>
      </c>
      <c r="E19" s="137" t="s">
        <v>267</v>
      </c>
      <c r="F19" s="155" t="s">
        <v>274</v>
      </c>
      <c r="G19" s="138" t="s">
        <v>288</v>
      </c>
      <c r="H19" s="137" t="s">
        <v>288</v>
      </c>
      <c r="I19" s="137" t="s">
        <v>319</v>
      </c>
      <c r="J19" s="165"/>
      <c r="K19" s="165"/>
      <c r="L19" s="165"/>
      <c r="M19" s="165"/>
      <c r="N19" s="165"/>
      <c r="O19" s="165"/>
      <c r="P19" s="165"/>
      <c r="Q19" s="165"/>
      <c r="R19" s="165"/>
    </row>
    <row r="20" spans="1:18">
      <c r="A20" s="137" t="s">
        <v>314</v>
      </c>
      <c r="B20" s="137"/>
      <c r="C20" s="136" t="s">
        <v>315</v>
      </c>
      <c r="D20" s="137"/>
      <c r="E20" s="137"/>
      <c r="F20" s="136" t="s">
        <v>316</v>
      </c>
      <c r="G20" s="138" t="s">
        <v>317</v>
      </c>
      <c r="H20" s="137" t="s">
        <v>317</v>
      </c>
      <c r="I20" s="137" t="s">
        <v>318</v>
      </c>
      <c r="J20" s="165"/>
      <c r="K20" s="165"/>
      <c r="L20" s="165"/>
      <c r="M20" s="165"/>
      <c r="N20" s="165"/>
      <c r="O20" s="165"/>
      <c r="P20" s="165"/>
      <c r="Q20" s="165"/>
      <c r="R20" s="165"/>
    </row>
    <row r="21" spans="1:18">
      <c r="A21" s="137" t="s">
        <v>314</v>
      </c>
      <c r="B21" s="137" t="s">
        <v>267</v>
      </c>
      <c r="C21" s="140" t="s">
        <v>320</v>
      </c>
      <c r="D21" s="137" t="s">
        <v>273</v>
      </c>
      <c r="E21" s="137" t="s">
        <v>246</v>
      </c>
      <c r="F21" s="155" t="s">
        <v>316</v>
      </c>
      <c r="G21" s="138" t="s">
        <v>323</v>
      </c>
      <c r="H21" s="137" t="s">
        <v>323</v>
      </c>
      <c r="I21" s="137" t="s">
        <v>324</v>
      </c>
      <c r="J21" s="165"/>
      <c r="K21" s="165"/>
      <c r="L21" s="165"/>
      <c r="M21" s="165"/>
      <c r="N21" s="165"/>
      <c r="O21" s="165"/>
      <c r="P21" s="165"/>
      <c r="Q21" s="165"/>
      <c r="R21" s="165"/>
    </row>
    <row r="22" spans="1:18">
      <c r="A22" s="137" t="s">
        <v>325</v>
      </c>
      <c r="B22" s="137" t="s">
        <v>261</v>
      </c>
      <c r="C22" s="140" t="s">
        <v>326</v>
      </c>
      <c r="D22" s="137" t="s">
        <v>273</v>
      </c>
      <c r="E22" s="137" t="s">
        <v>246</v>
      </c>
      <c r="F22" s="155" t="s">
        <v>316</v>
      </c>
      <c r="G22" s="138" t="s">
        <v>327</v>
      </c>
      <c r="H22" s="137" t="s">
        <v>328</v>
      </c>
      <c r="I22" s="137" t="s">
        <v>329</v>
      </c>
      <c r="J22" s="165"/>
      <c r="K22" s="165"/>
      <c r="L22" s="165"/>
      <c r="M22" s="165"/>
      <c r="N22" s="165"/>
      <c r="O22" s="165"/>
      <c r="P22" s="165"/>
      <c r="Q22" s="165"/>
      <c r="R22" s="165"/>
    </row>
    <row r="23" spans="1:18">
      <c r="A23" s="137" t="s">
        <v>314</v>
      </c>
      <c r="B23" s="137" t="s">
        <v>330</v>
      </c>
      <c r="C23" s="140" t="s">
        <v>331</v>
      </c>
      <c r="D23" s="137" t="s">
        <v>273</v>
      </c>
      <c r="E23" s="137" t="s">
        <v>246</v>
      </c>
      <c r="F23" s="155" t="s">
        <v>316</v>
      </c>
      <c r="G23" s="138" t="s">
        <v>332</v>
      </c>
      <c r="H23" s="137" t="s">
        <v>332</v>
      </c>
      <c r="I23" s="137" t="s">
        <v>332</v>
      </c>
      <c r="J23" s="165"/>
      <c r="K23" s="165"/>
      <c r="L23" s="165"/>
      <c r="M23" s="165"/>
      <c r="N23" s="165"/>
      <c r="O23" s="165"/>
      <c r="P23" s="165"/>
      <c r="Q23" s="165"/>
      <c r="R23" s="165"/>
    </row>
    <row r="24" spans="1:18">
      <c r="A24" s="137" t="s">
        <v>314</v>
      </c>
      <c r="B24" s="137" t="s">
        <v>333</v>
      </c>
      <c r="C24" s="140" t="s">
        <v>334</v>
      </c>
      <c r="D24" s="137" t="s">
        <v>273</v>
      </c>
      <c r="E24" s="137" t="s">
        <v>246</v>
      </c>
      <c r="F24" s="155" t="s">
        <v>316</v>
      </c>
      <c r="G24" s="138" t="s">
        <v>335</v>
      </c>
      <c r="H24" s="137" t="s">
        <v>335</v>
      </c>
      <c r="I24" s="137" t="s">
        <v>335</v>
      </c>
      <c r="J24" s="165"/>
      <c r="K24" s="165"/>
      <c r="L24" s="165"/>
      <c r="M24" s="165"/>
      <c r="N24" s="165"/>
      <c r="O24" s="165"/>
      <c r="P24" s="165"/>
      <c r="Q24" s="165"/>
      <c r="R24" s="165"/>
    </row>
    <row r="25" spans="1:18" ht="24">
      <c r="A25" s="137" t="s">
        <v>314</v>
      </c>
      <c r="B25" s="137" t="s">
        <v>338</v>
      </c>
      <c r="C25" s="140" t="s">
        <v>339</v>
      </c>
      <c r="D25" s="137" t="s">
        <v>273</v>
      </c>
      <c r="E25" s="137" t="s">
        <v>246</v>
      </c>
      <c r="F25" s="155" t="s">
        <v>316</v>
      </c>
      <c r="G25" s="138" t="s">
        <v>340</v>
      </c>
      <c r="H25" s="137" t="s">
        <v>340</v>
      </c>
      <c r="I25" s="137" t="s">
        <v>340</v>
      </c>
      <c r="J25" s="165"/>
      <c r="K25" s="165"/>
      <c r="L25" s="165"/>
      <c r="M25" s="165"/>
      <c r="N25" s="165"/>
      <c r="O25" s="165"/>
      <c r="P25" s="165"/>
      <c r="Q25" s="165"/>
      <c r="R25" s="165"/>
    </row>
    <row r="26" spans="1:18">
      <c r="A26" s="137" t="s">
        <v>314</v>
      </c>
      <c r="B26" s="137" t="s">
        <v>341</v>
      </c>
      <c r="C26" s="140" t="s">
        <v>342</v>
      </c>
      <c r="D26" s="137" t="s">
        <v>273</v>
      </c>
      <c r="E26" s="137" t="s">
        <v>246</v>
      </c>
      <c r="F26" s="155" t="s">
        <v>316</v>
      </c>
      <c r="G26" s="138" t="s">
        <v>343</v>
      </c>
      <c r="H26" s="137" t="s">
        <v>343</v>
      </c>
      <c r="I26" s="137" t="s">
        <v>343</v>
      </c>
      <c r="J26" s="165"/>
      <c r="K26" s="165"/>
      <c r="L26" s="165"/>
      <c r="M26" s="165"/>
      <c r="N26" s="165"/>
      <c r="O26" s="165"/>
      <c r="P26" s="165"/>
      <c r="Q26" s="165"/>
      <c r="R26" s="165"/>
    </row>
    <row r="27" spans="1:18" ht="24">
      <c r="A27" s="137" t="s">
        <v>314</v>
      </c>
      <c r="B27" s="137" t="s">
        <v>252</v>
      </c>
      <c r="C27" s="140" t="s">
        <v>344</v>
      </c>
      <c r="D27" s="137" t="s">
        <v>273</v>
      </c>
      <c r="E27" s="137" t="s">
        <v>246</v>
      </c>
      <c r="F27" s="155" t="s">
        <v>316</v>
      </c>
      <c r="G27" s="138" t="s">
        <v>322</v>
      </c>
      <c r="H27" s="137" t="s">
        <v>322</v>
      </c>
      <c r="I27" s="137"/>
      <c r="J27" s="165"/>
      <c r="K27" s="165"/>
      <c r="L27" s="165"/>
      <c r="M27" s="165"/>
      <c r="N27" s="165"/>
      <c r="O27" s="165"/>
      <c r="P27" s="165"/>
      <c r="Q27" s="165"/>
      <c r="R27" s="165"/>
    </row>
    <row r="28" spans="1:18" ht="24">
      <c r="A28" s="137" t="s">
        <v>345</v>
      </c>
      <c r="B28" s="137"/>
      <c r="C28" s="136" t="s">
        <v>346</v>
      </c>
      <c r="D28" s="137" t="s">
        <v>347</v>
      </c>
      <c r="E28" s="137"/>
      <c r="F28" s="155"/>
      <c r="G28" s="138" t="s">
        <v>360</v>
      </c>
      <c r="H28" s="137" t="s">
        <v>360</v>
      </c>
      <c r="I28" s="137" t="s">
        <v>360</v>
      </c>
      <c r="J28" s="165"/>
      <c r="K28" s="165"/>
      <c r="L28" s="165"/>
      <c r="M28" s="165"/>
      <c r="N28" s="165"/>
      <c r="O28" s="165"/>
      <c r="P28" s="165"/>
      <c r="Q28" s="165"/>
      <c r="R28" s="165"/>
    </row>
    <row r="29" spans="1:18" ht="18" customHeight="1">
      <c r="A29" s="137" t="s">
        <v>345</v>
      </c>
      <c r="B29" s="137" t="s">
        <v>246</v>
      </c>
      <c r="C29" s="140" t="s">
        <v>350</v>
      </c>
      <c r="D29" s="137" t="s">
        <v>347</v>
      </c>
      <c r="E29" s="137" t="s">
        <v>261</v>
      </c>
      <c r="F29" s="155" t="s">
        <v>349</v>
      </c>
      <c r="G29" s="138" t="s">
        <v>351</v>
      </c>
      <c r="H29" s="137" t="s">
        <v>351</v>
      </c>
      <c r="I29" s="137" t="s">
        <v>351</v>
      </c>
      <c r="J29" s="165"/>
      <c r="K29" s="165"/>
      <c r="L29" s="165"/>
      <c r="M29" s="165"/>
      <c r="N29" s="165"/>
      <c r="O29" s="165"/>
      <c r="P29" s="165"/>
      <c r="Q29" s="165"/>
      <c r="R29" s="165"/>
    </row>
    <row r="30" spans="1:18">
      <c r="A30" s="138" t="s">
        <v>345</v>
      </c>
      <c r="B30" s="138" t="s">
        <v>245</v>
      </c>
      <c r="C30" s="141" t="s">
        <v>356</v>
      </c>
      <c r="D30" s="138" t="s">
        <v>347</v>
      </c>
      <c r="E30" s="138" t="s">
        <v>267</v>
      </c>
      <c r="F30" s="156" t="s">
        <v>358</v>
      </c>
      <c r="G30" s="138" t="s">
        <v>359</v>
      </c>
      <c r="H30" s="138" t="s">
        <v>359</v>
      </c>
      <c r="I30" s="138" t="s">
        <v>359</v>
      </c>
      <c r="J30" s="165"/>
      <c r="K30" s="165"/>
      <c r="L30" s="165"/>
      <c r="M30" s="165"/>
      <c r="N30" s="165"/>
      <c r="O30" s="165"/>
      <c r="P30" s="165"/>
      <c r="Q30" s="165"/>
      <c r="R30" s="165"/>
    </row>
    <row r="31" spans="1:18">
      <c r="A31" s="164"/>
      <c r="B31" s="164"/>
      <c r="C31" s="164"/>
      <c r="D31" s="164"/>
      <c r="E31" s="164"/>
      <c r="F31" s="164"/>
      <c r="G31" s="165"/>
      <c r="H31" s="165"/>
      <c r="I31" s="165"/>
      <c r="J31" s="165"/>
      <c r="K31" s="165"/>
      <c r="L31" s="165"/>
      <c r="M31" s="165"/>
      <c r="N31" s="165"/>
      <c r="O31" s="165"/>
      <c r="P31" s="165"/>
      <c r="Q31" s="165"/>
      <c r="R31" s="165"/>
    </row>
  </sheetData>
  <mergeCells count="17">
    <mergeCell ref="O4:O5"/>
    <mergeCell ref="P4:P5"/>
    <mergeCell ref="Q4:Q5"/>
    <mergeCell ref="R4:R5"/>
    <mergeCell ref="A1:R1"/>
    <mergeCell ref="A2:R2"/>
    <mergeCell ref="A3:C3"/>
    <mergeCell ref="D3:Q3"/>
    <mergeCell ref="A4:C4"/>
    <mergeCell ref="D4:F4"/>
    <mergeCell ref="H4:I4"/>
    <mergeCell ref="G4:G5"/>
    <mergeCell ref="J4:J5"/>
    <mergeCell ref="K4:K5"/>
    <mergeCell ref="L4:L5"/>
    <mergeCell ref="M4:M5"/>
    <mergeCell ref="N4:N5"/>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3" sqref="A3"/>
    </sheetView>
  </sheetViews>
  <sheetFormatPr defaultColWidth="8.875" defaultRowHeight="14.25"/>
  <cols>
    <col min="1" max="1" width="55.375" style="21" customWidth="1"/>
    <col min="2" max="2" width="51.75" style="161" customWidth="1"/>
    <col min="3" max="3" width="27" style="21" customWidth="1"/>
    <col min="4" max="32" width="9" style="21"/>
    <col min="33" max="16384" width="8.875" style="21"/>
  </cols>
  <sheetData>
    <row r="1" spans="1:3">
      <c r="B1" s="158" t="s">
        <v>119</v>
      </c>
    </row>
    <row r="2" spans="1:3" s="19" customFormat="1" ht="42" customHeight="1">
      <c r="A2" s="263" t="s">
        <v>131</v>
      </c>
      <c r="B2" s="263"/>
      <c r="C2" s="22"/>
    </row>
    <row r="3" spans="1:3" ht="15" customHeight="1">
      <c r="A3" s="157" t="s">
        <v>242</v>
      </c>
      <c r="B3" s="94" t="s">
        <v>365</v>
      </c>
    </row>
    <row r="4" spans="1:3" s="20" customFormat="1" ht="19.899999999999999" customHeight="1">
      <c r="A4" s="23" t="s">
        <v>48</v>
      </c>
      <c r="B4" s="24" t="s">
        <v>134</v>
      </c>
      <c r="C4" s="21"/>
    </row>
    <row r="5" spans="1:3" s="20" customFormat="1" ht="19.899999999999999" customHeight="1">
      <c r="A5" s="25" t="s">
        <v>49</v>
      </c>
      <c r="B5" s="159">
        <v>0.5</v>
      </c>
      <c r="C5" s="21"/>
    </row>
    <row r="6" spans="1:3" s="20" customFormat="1" ht="19.899999999999999" customHeight="1">
      <c r="A6" s="26" t="s">
        <v>50</v>
      </c>
      <c r="B6" s="159"/>
      <c r="C6" s="21"/>
    </row>
    <row r="7" spans="1:3" s="20" customFormat="1" ht="19.899999999999999" customHeight="1">
      <c r="A7" s="26" t="s">
        <v>51</v>
      </c>
      <c r="B7" s="159"/>
      <c r="C7" s="21"/>
    </row>
    <row r="8" spans="1:3" s="20" customFormat="1" ht="19.899999999999999" customHeight="1">
      <c r="A8" s="26" t="s">
        <v>52</v>
      </c>
      <c r="B8" s="159">
        <v>0.5</v>
      </c>
      <c r="C8" s="21"/>
    </row>
    <row r="9" spans="1:3" s="20" customFormat="1" ht="19.899999999999999" customHeight="1">
      <c r="A9" s="26" t="s">
        <v>53</v>
      </c>
      <c r="B9" s="159">
        <v>0.5</v>
      </c>
      <c r="C9" s="21"/>
    </row>
    <row r="10" spans="1:3" s="20" customFormat="1" ht="19.899999999999999" customHeight="1">
      <c r="A10" s="26" t="s">
        <v>54</v>
      </c>
      <c r="B10" s="159"/>
      <c r="C10" s="21"/>
    </row>
    <row r="11" spans="1:3" s="20" customFormat="1" ht="6" customHeight="1">
      <c r="A11" s="1"/>
      <c r="B11" s="160"/>
      <c r="C11" s="21"/>
    </row>
    <row r="12" spans="1:3" s="20" customFormat="1" ht="78" customHeight="1">
      <c r="A12" s="264" t="s">
        <v>55</v>
      </c>
      <c r="B12" s="264"/>
      <c r="C12" s="21"/>
    </row>
    <row r="13" spans="1:3" s="20" customFormat="1" ht="14.25" customHeight="1">
      <c r="A13" s="21"/>
      <c r="B13" s="161"/>
      <c r="C13" s="21"/>
    </row>
    <row r="14" spans="1:3" s="20" customFormat="1" ht="14.25" customHeight="1">
      <c r="A14" s="21"/>
      <c r="B14" s="161"/>
      <c r="C14" s="21"/>
    </row>
    <row r="15" spans="1:3" s="20" customFormat="1" ht="14.25" customHeight="1">
      <c r="A15" s="21"/>
      <c r="B15" s="161"/>
      <c r="C15" s="21"/>
    </row>
    <row r="16" spans="1:3" s="20" customFormat="1" ht="14.25" customHeight="1">
      <c r="A16" s="21"/>
      <c r="B16" s="161"/>
      <c r="C16" s="21"/>
    </row>
    <row r="17" spans="1:3" s="20" customFormat="1" ht="14.25" customHeight="1">
      <c r="A17" s="21"/>
      <c r="B17" s="161"/>
      <c r="C17" s="21"/>
    </row>
    <row r="18" spans="1:3" s="20" customFormat="1" ht="14.25" customHeight="1">
      <c r="B18" s="162"/>
    </row>
    <row r="19" spans="1:3" s="20" customFormat="1" ht="14.25" customHeight="1">
      <c r="B19" s="162"/>
    </row>
    <row r="20" spans="1:3" s="20" customFormat="1" ht="14.25" customHeight="1">
      <c r="B20" s="162"/>
    </row>
    <row r="21" spans="1:3" s="20" customFormat="1" ht="14.25" customHeight="1">
      <c r="B21" s="162"/>
    </row>
    <row r="22" spans="1:3" s="20" customFormat="1" ht="14.25" customHeight="1">
      <c r="B22" s="162"/>
    </row>
    <row r="23" spans="1:3" s="20" customFormat="1" ht="14.25" customHeight="1">
      <c r="B23" s="162"/>
    </row>
    <row r="24" spans="1:3" s="20" customFormat="1" ht="14.25" customHeight="1">
      <c r="B24" s="162"/>
    </row>
    <row r="25" spans="1:3" s="20" customFormat="1" ht="14.25" customHeight="1">
      <c r="B25" s="162"/>
    </row>
    <row r="26" spans="1:3" s="20" customFormat="1" ht="14.25" customHeight="1">
      <c r="B26" s="162"/>
    </row>
    <row r="27" spans="1:3" s="20" customFormat="1" ht="14.25" customHeight="1">
      <c r="B27" s="162"/>
    </row>
    <row r="28" spans="1:3" s="20" customFormat="1" ht="14.25" customHeight="1">
      <c r="B28" s="162"/>
    </row>
    <row r="29" spans="1:3" s="20" customFormat="1" ht="14.25" customHeight="1">
      <c r="B29" s="162"/>
    </row>
    <row r="30" spans="1:3" s="20" customFormat="1" ht="14.25" customHeight="1">
      <c r="B30" s="162"/>
    </row>
    <row r="31" spans="1:3" s="20" customFormat="1" ht="14.25" customHeight="1">
      <c r="B31" s="162"/>
    </row>
    <row r="32" spans="1:3" s="20" customFormat="1" ht="14.25" customHeight="1">
      <c r="B32" s="162"/>
    </row>
    <row r="33" spans="1:3" s="20" customFormat="1" ht="14.25" customHeight="1">
      <c r="A33" s="21"/>
      <c r="B33" s="161"/>
      <c r="C33" s="21"/>
    </row>
    <row r="34" spans="1:3" s="20" customFormat="1" ht="14.25" customHeight="1">
      <c r="A34" s="21"/>
      <c r="B34" s="161"/>
      <c r="C34" s="21"/>
    </row>
    <row r="35" spans="1:3" s="20" customFormat="1" ht="14.25" customHeight="1">
      <c r="A35" s="21"/>
      <c r="B35" s="161"/>
      <c r="C35" s="21"/>
    </row>
    <row r="36" spans="1:3" s="20" customFormat="1" ht="14.25" customHeight="1">
      <c r="A36" s="21"/>
      <c r="B36" s="161"/>
      <c r="C36" s="21"/>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F13" sqref="F13"/>
    </sheetView>
  </sheetViews>
  <sheetFormatPr defaultColWidth="7" defaultRowHeight="11.25"/>
  <cols>
    <col min="1" max="2" width="3.375" style="8" customWidth="1"/>
    <col min="3" max="3" width="3.625" style="8" customWidth="1"/>
    <col min="4" max="4" width="8.375" style="8" customWidth="1"/>
    <col min="5" max="5" width="18.625" style="8" customWidth="1"/>
    <col min="6" max="6" width="10.25" style="8" customWidth="1"/>
    <col min="7" max="10" width="10.625" style="8" customWidth="1"/>
    <col min="11" max="11" width="10.75" style="8" customWidth="1"/>
    <col min="12" max="12" width="7.25" style="8" customWidth="1"/>
    <col min="13" max="13" width="7" style="8"/>
    <col min="14" max="14" width="4.75" style="8" customWidth="1"/>
    <col min="15" max="16384" width="7" style="8"/>
  </cols>
  <sheetData>
    <row r="1" spans="1:14" s="93" customFormat="1" ht="12">
      <c r="K1" s="29" t="s">
        <v>120</v>
      </c>
    </row>
    <row r="2" spans="1:14" ht="42" customHeight="1">
      <c r="A2" s="206" t="s">
        <v>132</v>
      </c>
      <c r="B2" s="206"/>
      <c r="C2" s="206"/>
      <c r="D2" s="206"/>
      <c r="E2" s="206"/>
      <c r="F2" s="206"/>
      <c r="G2" s="206"/>
      <c r="H2" s="206"/>
      <c r="I2" s="206"/>
      <c r="J2" s="206"/>
      <c r="K2" s="206"/>
      <c r="L2" s="206"/>
    </row>
    <row r="3" spans="1:14" ht="15" customHeight="1">
      <c r="A3" s="207" t="s">
        <v>408</v>
      </c>
      <c r="B3" s="207"/>
      <c r="C3" s="207"/>
      <c r="D3" s="207"/>
      <c r="E3" s="207"/>
      <c r="F3" s="9"/>
      <c r="G3" s="10"/>
      <c r="H3" s="10"/>
      <c r="I3" s="10"/>
      <c r="J3" s="10"/>
      <c r="K3" s="10"/>
      <c r="L3" s="223" t="s">
        <v>1</v>
      </c>
      <c r="M3" s="223"/>
    </row>
    <row r="4" spans="1:14" s="6" customFormat="1" ht="16.5" customHeight="1">
      <c r="A4" s="208" t="s">
        <v>24</v>
      </c>
      <c r="B4" s="209"/>
      <c r="C4" s="210"/>
      <c r="D4" s="213" t="s">
        <v>104</v>
      </c>
      <c r="E4" s="266" t="s">
        <v>109</v>
      </c>
      <c r="F4" s="216" t="s">
        <v>19</v>
      </c>
      <c r="G4" s="217" t="s">
        <v>25</v>
      </c>
      <c r="H4" s="217"/>
      <c r="I4" s="217"/>
      <c r="J4" s="217"/>
      <c r="K4" s="217"/>
      <c r="L4" s="217" t="s">
        <v>26</v>
      </c>
      <c r="M4" s="217"/>
      <c r="N4" s="217"/>
    </row>
    <row r="5" spans="1:14" s="6" customFormat="1" ht="14.25" customHeight="1">
      <c r="A5" s="211" t="s">
        <v>20</v>
      </c>
      <c r="B5" s="212" t="s">
        <v>21</v>
      </c>
      <c r="C5" s="212" t="s">
        <v>22</v>
      </c>
      <c r="D5" s="214"/>
      <c r="E5" s="266"/>
      <c r="F5" s="216"/>
      <c r="G5" s="216" t="s">
        <v>11</v>
      </c>
      <c r="H5" s="216" t="s">
        <v>68</v>
      </c>
      <c r="I5" s="267" t="s">
        <v>69</v>
      </c>
      <c r="J5" s="267" t="s">
        <v>70</v>
      </c>
      <c r="K5" s="216" t="s">
        <v>71</v>
      </c>
      <c r="L5" s="216" t="s">
        <v>11</v>
      </c>
      <c r="M5" s="216" t="s">
        <v>108</v>
      </c>
      <c r="N5" s="216" t="s">
        <v>107</v>
      </c>
    </row>
    <row r="6" spans="1:14" s="6" customFormat="1" ht="37.5" customHeight="1">
      <c r="A6" s="211"/>
      <c r="B6" s="212"/>
      <c r="C6" s="212"/>
      <c r="D6" s="215"/>
      <c r="E6" s="266"/>
      <c r="F6" s="216"/>
      <c r="G6" s="216"/>
      <c r="H6" s="216"/>
      <c r="I6" s="267"/>
      <c r="J6" s="267"/>
      <c r="K6" s="216"/>
      <c r="L6" s="216"/>
      <c r="M6" s="216"/>
      <c r="N6" s="216"/>
    </row>
    <row r="7" spans="1:14" s="6" customFormat="1" ht="20.100000000000001" customHeight="1">
      <c r="A7" s="13" t="s">
        <v>23</v>
      </c>
      <c r="B7" s="12" t="s">
        <v>23</v>
      </c>
      <c r="C7" s="12" t="s">
        <v>23</v>
      </c>
      <c r="D7" s="75"/>
      <c r="E7" s="75" t="s">
        <v>23</v>
      </c>
      <c r="F7" s="70">
        <v>1</v>
      </c>
      <c r="G7" s="70">
        <v>2</v>
      </c>
      <c r="H7" s="70">
        <v>3</v>
      </c>
      <c r="I7" s="70">
        <v>4</v>
      </c>
      <c r="J7" s="70">
        <v>5</v>
      </c>
      <c r="K7" s="70">
        <v>6</v>
      </c>
      <c r="L7" s="70">
        <v>7</v>
      </c>
      <c r="M7" s="70">
        <v>8</v>
      </c>
      <c r="N7" s="70">
        <v>9</v>
      </c>
    </row>
    <row r="8" spans="1:14" s="6" customFormat="1" ht="20.100000000000001" customHeight="1">
      <c r="A8" s="14"/>
      <c r="B8" s="15"/>
      <c r="C8" s="15"/>
      <c r="D8" s="15"/>
      <c r="E8" s="16"/>
      <c r="F8" s="17"/>
      <c r="G8" s="17"/>
      <c r="H8" s="17"/>
      <c r="I8" s="17"/>
      <c r="J8" s="17"/>
      <c r="K8" s="17"/>
      <c r="L8" s="17"/>
      <c r="M8" s="91"/>
      <c r="N8" s="91"/>
    </row>
    <row r="9" spans="1:14" s="7" customFormat="1" ht="14.25">
      <c r="A9" s="18"/>
      <c r="B9" s="18"/>
      <c r="C9" s="18"/>
      <c r="D9" s="18"/>
      <c r="E9" s="18"/>
      <c r="F9" s="18"/>
      <c r="G9" s="18"/>
      <c r="H9" s="18"/>
      <c r="I9" s="18"/>
      <c r="J9" s="18"/>
      <c r="K9" s="18"/>
      <c r="L9" s="18"/>
    </row>
    <row r="10" spans="1:14" s="7" customFormat="1" ht="20.25">
      <c r="A10" s="265" t="s">
        <v>424</v>
      </c>
      <c r="B10" s="265"/>
      <c r="C10" s="265"/>
      <c r="D10" s="265"/>
      <c r="E10" s="265"/>
      <c r="F10" s="265"/>
      <c r="G10" s="265"/>
      <c r="H10" s="265"/>
      <c r="I10" s="265"/>
      <c r="J10" s="265"/>
      <c r="K10" s="265"/>
      <c r="L10" s="265"/>
      <c r="M10" s="265"/>
      <c r="N10" s="265"/>
    </row>
    <row r="11" spans="1:14" s="7" customFormat="1" ht="14.25">
      <c r="A11" s="18"/>
      <c r="B11" s="18"/>
      <c r="C11" s="18"/>
      <c r="D11" s="18"/>
      <c r="E11" s="18"/>
      <c r="F11" s="18"/>
      <c r="G11" s="18"/>
      <c r="H11" s="18"/>
      <c r="I11" s="18"/>
      <c r="J11" s="18"/>
      <c r="K11" s="18"/>
      <c r="L11" s="18"/>
    </row>
    <row r="12" spans="1:14" s="7" customFormat="1" ht="14.25">
      <c r="A12" s="18"/>
      <c r="B12" s="18"/>
      <c r="C12" s="18"/>
      <c r="D12" s="18"/>
      <c r="E12" s="18"/>
      <c r="F12" s="18"/>
      <c r="G12" s="18"/>
      <c r="H12" s="18"/>
      <c r="I12" s="18"/>
      <c r="J12" s="18"/>
      <c r="K12" s="18"/>
      <c r="L12" s="18"/>
    </row>
    <row r="13" spans="1:14" s="7" customFormat="1" ht="14.25">
      <c r="A13" s="18"/>
      <c r="B13" s="18"/>
      <c r="C13" s="18"/>
      <c r="D13" s="18"/>
      <c r="E13" s="18"/>
      <c r="F13" s="18"/>
      <c r="G13" s="18"/>
      <c r="H13" s="18"/>
      <c r="I13" s="18"/>
      <c r="J13" s="18"/>
      <c r="K13" s="18"/>
      <c r="L13" s="18"/>
    </row>
    <row r="14" spans="1:14" s="7" customFormat="1" ht="14.25"/>
    <row r="15" spans="1:14" s="7" customFormat="1" ht="14.25"/>
    <row r="16" spans="1:14" s="7" customFormat="1" ht="14.25"/>
    <row r="17" s="7" customFormat="1" ht="14.25"/>
    <row r="18" s="7" customFormat="1" ht="14.25"/>
    <row r="19" s="7" customFormat="1" ht="14.25"/>
    <row r="20" s="7" customFormat="1" ht="14.25"/>
    <row r="21" s="7" customFormat="1" ht="14.25"/>
    <row r="22" s="7" customFormat="1" ht="14.25"/>
    <row r="23" s="7" customFormat="1" ht="14.25"/>
    <row r="24" s="7" customFormat="1" ht="14.25"/>
    <row r="25" s="7" customFormat="1" ht="14.25"/>
    <row r="26" s="7" customFormat="1" ht="14.25"/>
    <row r="27" s="7" customFormat="1" ht="14.25"/>
    <row r="28" s="7" customFormat="1" ht="14.25"/>
    <row r="29" s="7" customFormat="1" ht="14.25"/>
    <row r="30" s="7" customFormat="1" ht="14.25"/>
    <row r="31" s="7" customFormat="1" ht="14.25"/>
    <row r="32" s="7" customFormat="1" ht="14.25"/>
  </sheetData>
  <mergeCells count="21">
    <mergeCell ref="N5:N6"/>
    <mergeCell ref="D4:D6"/>
    <mergeCell ref="J5:J6"/>
    <mergeCell ref="K5:K6"/>
    <mergeCell ref="L5:L6"/>
    <mergeCell ref="A10:N10"/>
    <mergeCell ref="A2:L2"/>
    <mergeCell ref="A3:E3"/>
    <mergeCell ref="A4:C4"/>
    <mergeCell ref="A5:A6"/>
    <mergeCell ref="B5:B6"/>
    <mergeCell ref="C5:C6"/>
    <mergeCell ref="E4:E6"/>
    <mergeCell ref="F4:F6"/>
    <mergeCell ref="G5:G6"/>
    <mergeCell ref="H5:H6"/>
    <mergeCell ref="I5:I6"/>
    <mergeCell ref="L3:M3"/>
    <mergeCell ref="G4:K4"/>
    <mergeCell ref="L4:N4"/>
    <mergeCell ref="M5:M6"/>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2021-02-18T02:04:57Z</cp:lastPrinted>
  <dcterms:created xsi:type="dcterms:W3CDTF">2019-03-06T10:42:41Z</dcterms:created>
  <dcterms:modified xsi:type="dcterms:W3CDTF">2022-09-16T09:52:38Z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