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'2部门收入总体情况表'!$A$2:$N$10</definedName>
    <definedName name="_xlnm.Print_Area" localSheetId="3">'4财政拨款收支总体情况表'!$A$2:$M$36</definedName>
    <definedName name="_xlnm.Print_Area" localSheetId="5">'6-1一般公共预算基本支出情况表'!#REF!</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'6-1一般公共预算基本支出情况表'!#REF!</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<sst xmlns="http://schemas.openxmlformats.org/spreadsheetml/2006/main" count="771" uniqueCount="339">
  <si>
    <t>预算01表</t>
  </si>
  <si>
    <t>2021年收支总体情况表</t>
  </si>
  <si>
    <t>单位名称：中共宜阳县委宣传部</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</si>
  <si>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</si>
  <si>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</si>
  <si>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</si>
  <si>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</si>
  <si>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</si>
  <si>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</si>
  <si>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</si>
  <si>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</si>
  <si>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</si>
  <si>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</si>
  <si>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</si>
  <si>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</si>
  <si>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</si>
  <si>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</si>
  <si>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</si>
  <si>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</si>
  <si>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</si>
  <si>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</si>
  <si>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</si>
  <si>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</si>
  <si>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</si>
  <si>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</si>
  <si>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</si>
  <si>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</si>
  <si>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</si>
  <si>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</si>
  <si>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</si>
  <si>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</si>
  <si>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</si>
  <si>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</si>
  <si>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</si>
  <si>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</si>
  <si>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</si>
  <si>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</si>
  <si>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</si>
  <si>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</si>
  <si>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</si>
  <si>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</si>
  <si>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</si>
  <si>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</si>
  <si>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</si>
  <si>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</si>
  <si>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</si>
  <si>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01</t>
  </si>
  <si>
    <t>行政运行</t>
  </si>
  <si>
    <t>201</t>
  </si>
  <si>
    <t>33</t>
  </si>
  <si>
    <t>99</t>
  </si>
  <si>
    <t>其他宣传事务</t>
  </si>
  <si>
    <t>05</t>
  </si>
  <si>
    <t>机关事业单位基本养老保险</t>
  </si>
  <si>
    <t>11</t>
  </si>
  <si>
    <t>职工基本医疗保险缴费</t>
  </si>
  <si>
    <t>其他社会保障缴费</t>
  </si>
  <si>
    <t>02</t>
  </si>
  <si>
    <t>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</si>
  <si>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</si>
  <si>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</si>
  <si>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</si>
  <si>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</si>
  <si>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</si>
  <si>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</si>
  <si>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</si>
  <si>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</si>
  <si>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</si>
  <si>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</si>
  <si>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</si>
  <si>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</si>
  <si>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221</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</si>
  <si>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</si>
  <si>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</si>
  <si>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</si>
  <si>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</si>
  <si>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</si>
  <si>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</si>
  <si>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</si>
  <si>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</si>
  <si>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</si>
  <si>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</si>
  <si>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</si>
  <si>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</si>
  <si>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</si>
  <si>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</si>
  <si>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</si>
  <si>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</si>
  <si>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</si>
  <si>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</si>
  <si>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</si>
  <si>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</si>
  <si>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</si>
  <si>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</si>
  <si>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</si>
  <si>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</si>
  <si>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</si>
  <si>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</si>
  <si>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</si>
  <si>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</si>
  <si>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</si>
  <si>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</si>
  <si>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</si>
  <si>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</si>
  <si>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</si>
  <si>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</si>
  <si>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</si>
  <si>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</si>
  <si>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</si>
  <si>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</si>
  <si>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</si>
  <si>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</si>
  <si>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</si>
  <si>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</si>
  <si>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</si>
  <si>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</si>
  <si>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</si>
  <si>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</si>
  <si>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机关工资福利支出</t>
  </si>
  <si>
    <t xml:space="preserve">  基本工资</t>
  </si>
  <si>
    <r>
      <rPr>
        <sz val="10"/>
        <color indexed="8"/>
        <rFont val="宋体"/>
        <charset val="134"/>
      </rPr>
      <t>0</t>
    </r>
    <r>
      <rPr>
        <sz val="10"/>
        <color indexed="8"/>
        <rFont val="宋体"/>
        <charset val="134"/>
      </rPr>
      <t>1</t>
    </r>
  </si>
  <si>
    <t>工资奖金津补贴</t>
  </si>
  <si>
    <t xml:space="preserve">  工作性津贴</t>
  </si>
  <si>
    <t xml:space="preserve">  生活性津贴</t>
  </si>
  <si>
    <t xml:space="preserve">  其他津贴补贴</t>
  </si>
  <si>
    <t xml:space="preserve">  物业服务补贴</t>
  </si>
  <si>
    <t xml:space="preserve">  住房补贴</t>
  </si>
  <si>
    <t>03</t>
  </si>
  <si>
    <t xml:space="preserve">  奖金</t>
  </si>
  <si>
    <t>07</t>
  </si>
  <si>
    <t xml:space="preserve">  绩效工资</t>
  </si>
  <si>
    <t>08</t>
  </si>
  <si>
    <t xml:space="preserve">  机关事业单位基本养老保险缴费</t>
  </si>
  <si>
    <t>社会保障缴费</t>
  </si>
  <si>
    <t>10</t>
  </si>
  <si>
    <t xml:space="preserve">  职工基本医疗保险缴费</t>
  </si>
  <si>
    <t>12</t>
  </si>
  <si>
    <t xml:space="preserve">  其他社会保障缴费</t>
  </si>
  <si>
    <t>13</t>
  </si>
  <si>
    <t xml:space="preserve">  住房公积金</t>
  </si>
  <si>
    <t>机关商品和服务支出</t>
  </si>
  <si>
    <t xml:space="preserve">  办公费</t>
  </si>
  <si>
    <t>办公经费</t>
  </si>
  <si>
    <t xml:space="preserve">  印刷费</t>
  </si>
  <si>
    <t xml:space="preserve">  水费</t>
  </si>
  <si>
    <t>06</t>
  </si>
  <si>
    <t xml:space="preserve">  电费</t>
  </si>
  <si>
    <t xml:space="preserve">  邮电费</t>
  </si>
  <si>
    <t xml:space="preserve">  差旅费</t>
  </si>
  <si>
    <t xml:space="preserve">  会议费</t>
  </si>
  <si>
    <t>会议费</t>
  </si>
  <si>
    <t xml:space="preserve">  公务接待费</t>
  </si>
  <si>
    <t>公务接待费</t>
  </si>
  <si>
    <t xml:space="preserve">  劳务费</t>
  </si>
  <si>
    <t>委托业务费</t>
  </si>
  <si>
    <t xml:space="preserve">  其他交通费用</t>
  </si>
  <si>
    <t xml:space="preserve">  其他商品和服务支出</t>
  </si>
  <si>
    <t>其他商品和服务支出</t>
  </si>
  <si>
    <t>对个人和家庭的补助</t>
  </si>
  <si>
    <t xml:space="preserve">  退休费</t>
  </si>
  <si>
    <t>离退休费</t>
  </si>
  <si>
    <t>2021年支出经济分类汇总表</t>
  </si>
  <si>
    <t>部门名称：  中共宜阳县委宣传部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</si>
  <si>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</si>
  <si>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</si>
  <si>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</si>
  <si>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</si>
  <si>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</si>
  <si>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</si>
  <si>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</si>
  <si>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</si>
  <si>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</si>
  <si>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</si>
  <si>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</si>
  <si>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单位名称：宜阳县委宣传部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</si>
  <si>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</si>
  <si>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</si>
  <si>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</si>
  <si>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</si>
  <si>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</si>
  <si>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</si>
  <si>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</si>
  <si>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</si>
  <si>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</si>
  <si>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</si>
  <si>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</si>
  <si>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</si>
  <si>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备注：中共宜阳县委宣传部门没有2021年政府性基金收入，也没有政府性基金安排的支出，故本表无数据。</t>
  </si>
  <si>
    <t xml:space="preserve"> 预算09表</t>
  </si>
  <si>
    <t>2021年国有资本经营预算收支情况表</t>
  </si>
  <si>
    <t>备注：中共宜阳县委宣传部门2021年没有国有资金经营预算收入，也没有使用国有资金经营预算拨款安排的支出，故本表无数据。</t>
  </si>
  <si>
    <t>宣传部整体绩效目标表</t>
  </si>
  <si>
    <t>（2021年度）</t>
  </si>
  <si>
    <t>部门（单位）名称</t>
  </si>
  <si>
    <t>中共宜阳县委宣传部</t>
  </si>
  <si>
    <t>年度
履职
目标</t>
  </si>
  <si>
    <t>2021年，坚持以学习贯彻习近平总书记系列讲话精神为主线，全面加强各级党委中心组学习和基层党员干部的理论教育。强化内宣与外宣联动、传统媒体与新兴媒体的联动。持续提升网络宣传管理，确保全县宣传思想文化各项工作顺利开展。</t>
  </si>
  <si>
    <t>年度
主要
任务</t>
  </si>
  <si>
    <t>任务名称</t>
  </si>
  <si>
    <t xml:space="preserve">主要内容 </t>
  </si>
  <si>
    <t>任务1</t>
  </si>
  <si>
    <t>主要保障基本工资、津补贴、五险一金和公用经费等基本支出。</t>
  </si>
  <si>
    <t>任务2</t>
  </si>
  <si>
    <t>主要保障退休人员健康休养费及物业补贴、住房补贴。</t>
  </si>
  <si>
    <t>任务3</t>
  </si>
  <si>
    <t>主要保障日常工作发生的各项支出，包括加强自身文化队伍建设，强化与新闻媒体合作，服务好新闻媒体采访报道。</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</si>
  <si>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</si>
  <si>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</si>
  <si>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</si>
  <si>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</si>
  <si>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</si>
  <si>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</si>
  <si>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</si>
  <si>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</si>
  <si>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</si>
  <si>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</si>
  <si>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</si>
  <si>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</si>
  <si>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</si>
  <si>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</si>
  <si>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围绕县委中心工作，全面加强各级党委中心组学习和基础党员干部的理论教育，强化内宣外宣联动，持续提升网络宣传管理。</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</si>
  <si>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</si>
  <si>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</si>
  <si>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科学合理分解目标任务扎实做好信息上报、督导检查等工作</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</si>
  <si>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</si>
  <si>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</si>
  <si>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组织召开会议，监督做好规范化管理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</si>
  <si>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</si>
  <si>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</si>
  <si>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</si>
  <si>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</si>
  <si>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</si>
  <si>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</si>
  <si>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 96%</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</si>
  <si>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</si>
  <si>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</si>
  <si>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</si>
  <si>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</si>
  <si>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</si>
  <si>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</si>
  <si>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</si>
  <si>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 100%</t>
  </si>
  <si>
    <t>“三公经费”控制率=本年度“三公经费”实际支出数/“三公经费”预算数*100%</t>
  </si>
  <si>
    <t>政府采购执行率</t>
  </si>
  <si>
    <t>≤100%</t>
  </si>
  <si>
    <t>政府采购执行率=（实际政府采购金额/政府采购预算数）×100%。政府采购预算：采购机关根据事业发展计划和行政任务编制的、并经过规定程序批准的年度政府采购计划</t>
  </si>
  <si>
    <t>决算真实性</t>
  </si>
  <si>
    <t>与单位支出一致，准确反映支出情况</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</si>
  <si>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</si>
  <si>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</si>
  <si>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</si>
  <si>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</si>
  <si>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</si>
  <si>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</si>
  <si>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</si>
  <si>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</si>
  <si>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</si>
  <si>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</si>
  <si>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</si>
  <si>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</si>
  <si>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</si>
  <si>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</si>
  <si>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</si>
  <si>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</si>
  <si>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</si>
  <si>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</si>
  <si>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</si>
  <si>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</si>
  <si>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</si>
  <si>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</si>
  <si>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</si>
  <si>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</si>
  <si>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召开宣传思想文化工作会议及培训工作、意识形态工作会议及培训工作</t>
  </si>
  <si>
    <t>对全县宣传思想文化工作重点进行安排部署，培训提升基层宣传思想工作人员业务能力</t>
  </si>
  <si>
    <t>组织党的创新理论集中宣讲活动</t>
  </si>
  <si>
    <t>推动党的创新理论在基层落地生根，形成生动实践</t>
  </si>
  <si>
    <t>组织开展先进典型人物选树</t>
  </si>
  <si>
    <t>选树一批先进典型人物，推动基层精神文明建设再上台阶</t>
  </si>
  <si>
    <t>履职目标实现</t>
  </si>
  <si>
    <t>目标实现程度</t>
  </si>
  <si>
    <t>实现预期目标</t>
  </si>
  <si>
    <t>效益  指标</t>
  </si>
  <si>
    <t>履职效益</t>
  </si>
  <si>
    <t>经济效益</t>
  </si>
  <si>
    <t>长期</t>
  </si>
  <si>
    <t>为我县经济发展提供有效宣传</t>
  </si>
  <si>
    <t>社会效益</t>
  </si>
  <si>
    <t>得到社会好评</t>
  </si>
  <si>
    <t>提升我县良好形象</t>
  </si>
  <si>
    <t>满意度</t>
  </si>
  <si>
    <t>群众满意度</t>
  </si>
  <si>
    <t>≥ 98%</t>
  </si>
  <si>
    <t>群众幸福感明显提升</t>
  </si>
  <si>
    <t>宣传部预算项目绩效目标申报表</t>
  </si>
  <si>
    <r>
      <rPr>
        <sz val="12"/>
        <rFont val="宋体"/>
        <charset val="134"/>
      </rPr>
      <t>（</t>
    </r>
    <r>
      <rPr>
        <sz val="12"/>
        <rFont val="Times New Roman"/>
        <charset val="134"/>
      </rPr>
      <t xml:space="preserve">  2021</t>
    </r>
    <r>
      <rPr>
        <sz val="12"/>
        <rFont val="宋体"/>
        <charset val="134"/>
      </rPr>
      <t>年度）</t>
    </r>
  </si>
  <si>
    <t>项目名称</t>
  </si>
  <si>
    <t>2021年与新闻媒体合作宣传费</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</si>
  <si>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</si>
  <si>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</si>
  <si>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</si>
  <si>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</si>
  <si>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</si>
  <si>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</si>
  <si>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</si>
  <si>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</si>
  <si>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</si>
  <si>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</si>
  <si>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</si>
  <si>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目标1：做好全县年度新闻宣传工作。                    目标2：及时宣传、推介宜阳、展示良好对外形象。         目标3：与各级媒体建立良好合作关系。                 ……</t>
  </si>
  <si>
    <t>绩
效
指
标</t>
  </si>
  <si>
    <t>一级
指标</t>
  </si>
  <si>
    <t>产
出
指
标</t>
  </si>
  <si>
    <t>数量指标</t>
  </si>
  <si>
    <t xml:space="preserve"> 指标1：签订合同</t>
  </si>
  <si>
    <t>13家</t>
  </si>
  <si>
    <t xml:space="preserve"> 指标2：</t>
  </si>
  <si>
    <t xml:space="preserve"> ……</t>
  </si>
  <si>
    <t>质量指标</t>
  </si>
  <si>
    <t xml:space="preserve"> 指标1：扩大我县正面新闻宣传</t>
  </si>
  <si>
    <t xml:space="preserve"> 指标1：</t>
  </si>
  <si>
    <t>时效指标</t>
  </si>
  <si>
    <t xml:space="preserve"> 指标1：按计划完成</t>
  </si>
  <si>
    <t>按合同到期支付</t>
  </si>
  <si>
    <t>成本指标</t>
  </si>
  <si>
    <t xml:space="preserve"> 指标1：媒体合作宣传费</t>
  </si>
  <si>
    <t>效
益
指
标</t>
  </si>
  <si>
    <t>经济效益
指标</t>
  </si>
  <si>
    <t xml:space="preserve"> 指标1：为我县发展提供支持</t>
  </si>
  <si>
    <t>社会效益
指标</t>
  </si>
  <si>
    <t xml:space="preserve"> 指标1：强化内宣与外宣联动，提升宜阳形象</t>
  </si>
  <si>
    <t>生态效益
指标</t>
  </si>
  <si>
    <t xml:space="preserve"> 指标1：树立绩效意识、责任意识</t>
  </si>
  <si>
    <t>可持续影响
指标</t>
  </si>
  <si>
    <t xml:space="preserve"> 指标1：有效宣传县重点工作开展情况</t>
  </si>
  <si>
    <t>满意度指标</t>
  </si>
  <si>
    <t>服务对象
满意度指标</t>
  </si>
  <si>
    <t xml:space="preserve"> 指标1：群众满意度</t>
  </si>
  <si>
    <r>
      <rPr>
        <sz val="12"/>
        <rFont val="Arial"/>
        <charset val="134"/>
      </rPr>
      <t>≥</t>
    </r>
    <r>
      <rPr>
        <sz val="12"/>
        <rFont val="宋体"/>
        <charset val="134"/>
      </rPr>
      <t>98%</t>
    </r>
  </si>
  <si>
    <t>备注：2021年部门预算没有项目支出也没有做项目绩效，故本表无数据</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</si>
</sst>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0.0_);[Red]\(#,##0.0\)"/>
    <numFmt numFmtId="179" formatCode="00"/>
    <numFmt numFmtId="180" formatCode="0000"/>
    <numFmt numFmtId="181" formatCode="#,##0.00_);[Red]\(#,##0.00\)"/>
    <numFmt numFmtId="182" formatCode="#,##0.00_ "/>
    <numFmt numFmtId="183" formatCode="0.00_);[Red]\(0.00\)"/>
    <numFmt numFmtId="184" formatCode="0.00_ "/>
    <numFmt numFmtId="185" formatCode="#0.00"/>
    <numFmt numFmtId="186" formatCode="* #,##0.00;* \-#,##0.00;* &quot;&quot;??;@"/>
  </numFmts>
  <fonts count="49">
    <font>
      <sz val="12"/>
      <name val="宋体"/>
      <charset val="134"/>
    </font>
    <font>
      <sz val="12"/>
      <name val="黑体"/>
      <charset val="134"/>
    </font>
    <font>
      <b/>
      <sz val="16"/>
      <name val="宋体"/>
      <charset val="134"/>
    </font>
    <font>
      <sz val="11"/>
      <color indexed="8"/>
      <name val="宋体"/>
      <charset val="134"/>
    </font>
    <font>
      <sz val="10"/>
      <name val="宋体"/>
      <charset val="134"/>
    </font>
    <font>
      <sz val="12"/>
      <name val="Arial"/>
      <charset val="134"/>
    </font>
    <font>
      <b/>
      <sz val="20"/>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9"/>
      <name val="宋体"/>
      <charset val="134"/>
    </font>
    <font>
      <b/>
      <sz val="11"/>
      <name val="宋体"/>
      <charset val="134"/>
    </font>
    <font>
      <sz val="22"/>
      <name val="方正小标宋简体"/>
      <charset val="134"/>
    </font>
    <font>
      <sz val="11"/>
      <name val="宋体"/>
      <charset val="134"/>
    </font>
    <font>
      <sz val="20"/>
      <name val="宋体"/>
      <charset val="134"/>
    </font>
    <font>
      <b/>
      <sz val="20"/>
      <name val="宋体"/>
      <charset val="134"/>
    </font>
    <font>
      <b/>
      <sz val="12"/>
      <name val="宋体"/>
      <charset val="134"/>
    </font>
    <font>
      <sz val="11"/>
      <color indexed="8"/>
      <name val="宋体"/>
      <charset val="134"/>
      <scheme val="minor"/>
    </font>
    <font>
      <sz val="9"/>
      <name val="SimSun"/>
      <charset val="134"/>
    </font>
    <font>
      <b/>
      <sz val="19"/>
      <name val="SimSun"/>
      <charset val="134"/>
    </font>
    <font>
      <sz val="10"/>
      <color indexed="8"/>
      <name val="宋体"/>
      <charset val="134"/>
    </font>
    <font>
      <sz val="22"/>
      <color indexed="8"/>
      <name val="方正小标宋简体"/>
      <charset val="134"/>
    </font>
    <font>
      <sz val="20"/>
      <color indexed="8"/>
      <name val="黑体"/>
      <charset val="134"/>
    </font>
    <font>
      <sz val="10"/>
      <color indexed="8"/>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
      <sz val="12"/>
      <name val="Times New Roman"/>
      <charset val="134"/>
    </font>
  </fonts>
  <fills count="51">
    <fill>
      <patternFill patternType="none"/>
    </fill>
    <fill>
      <patternFill patternType="gray125"/>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indexed="1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3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bottom style="thin">
        <color indexed="0"/>
      </bottom>
      <diagonal/>
    </border>
    <border>
      <left style="thin">
        <color rgb="FF000000"/>
      </left>
      <right style="thin">
        <color rgb="FF000000"/>
      </right>
      <top style="thin">
        <color rgb="FF000000"/>
      </top>
      <bottom/>
      <diagonal/>
    </border>
    <border>
      <left/>
      <right style="thin">
        <color auto="1"/>
      </right>
      <top style="thin">
        <color indexed="0"/>
      </top>
      <bottom/>
      <diagonal/>
    </border>
    <border>
      <left/>
      <right style="thin">
        <color auto="1"/>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2" fontId="24" fillId="0" borderId="0" applyFont="0" applyFill="0" applyBorder="0" applyAlignment="0" applyProtection="0">
      <alignment vertical="center"/>
    </xf>
    <xf numFmtId="0" fontId="3" fillId="2" borderId="0" applyNumberFormat="0" applyBorder="0" applyAlignment="0" applyProtection="0">
      <alignment vertical="center"/>
    </xf>
    <xf numFmtId="0" fontId="25" fillId="3" borderId="0" applyNumberFormat="0" applyBorder="0" applyAlignment="0" applyProtection="0">
      <alignment vertical="center"/>
    </xf>
    <xf numFmtId="0" fontId="26" fillId="4" borderId="23" applyNumberFormat="0" applyAlignment="0" applyProtection="0">
      <alignment vertical="center"/>
    </xf>
    <xf numFmtId="44" fontId="24" fillId="0" borderId="0" applyFont="0" applyFill="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41" fontId="24"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43" fontId="24" fillId="0" borderId="0" applyFont="0" applyFill="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0" borderId="24" applyNumberFormat="0" applyFont="0" applyAlignment="0" applyProtection="0">
      <alignment vertical="center"/>
    </xf>
    <xf numFmtId="0" fontId="3" fillId="11" borderId="0" applyNumberFormat="0" applyBorder="0" applyAlignment="0" applyProtection="0">
      <alignment vertical="center"/>
    </xf>
    <xf numFmtId="0" fontId="28" fillId="12"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6" fillId="0" borderId="25" applyNumberFormat="0" applyFill="0" applyAlignment="0" applyProtection="0">
      <alignment vertical="center"/>
    </xf>
    <xf numFmtId="0" fontId="3" fillId="13" borderId="0" applyNumberFormat="0" applyBorder="0" applyAlignment="0" applyProtection="0">
      <alignment vertical="center"/>
    </xf>
    <xf numFmtId="0" fontId="28" fillId="14" borderId="0" applyNumberFormat="0" applyBorder="0" applyAlignment="0" applyProtection="0">
      <alignment vertical="center"/>
    </xf>
    <xf numFmtId="0" fontId="37" fillId="2" borderId="0" applyNumberFormat="0" applyBorder="0" applyAlignment="0" applyProtection="0">
      <alignment vertical="center"/>
    </xf>
    <xf numFmtId="0" fontId="31" fillId="0" borderId="26" applyNumberFormat="0" applyFill="0" applyAlignment="0" applyProtection="0">
      <alignment vertical="center"/>
    </xf>
    <xf numFmtId="0" fontId="28" fillId="15" borderId="0" applyNumberFormat="0" applyBorder="0" applyAlignment="0" applyProtection="0">
      <alignment vertical="center"/>
    </xf>
    <xf numFmtId="0" fontId="38" fillId="16" borderId="27" applyNumberFormat="0" applyAlignment="0" applyProtection="0">
      <alignment vertical="center"/>
    </xf>
    <xf numFmtId="0" fontId="39" fillId="16" borderId="23" applyNumberFormat="0" applyAlignment="0" applyProtection="0">
      <alignment vertical="center"/>
    </xf>
    <xf numFmtId="0" fontId="40" fillId="17" borderId="28" applyNumberFormat="0" applyAlignment="0" applyProtection="0">
      <alignment vertical="center"/>
    </xf>
    <xf numFmtId="0" fontId="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3" fillId="21" borderId="0" applyNumberFormat="0" applyBorder="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45" fillId="2" borderId="0" applyNumberFormat="0" applyBorder="0" applyAlignment="0" applyProtection="0">
      <alignment vertical="center"/>
    </xf>
    <xf numFmtId="0" fontId="3" fillId="2"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3" fillId="2"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10" fillId="0" borderId="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25" fillId="35" borderId="0" applyNumberFormat="0" applyBorder="0" applyAlignment="0" applyProtection="0">
      <alignment vertical="center"/>
    </xf>
    <xf numFmtId="0" fontId="46"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46" fillId="39" borderId="0" applyNumberFormat="0" applyBorder="0" applyAlignment="0" applyProtection="0">
      <alignment vertical="center"/>
    </xf>
    <xf numFmtId="0" fontId="25" fillId="40" borderId="0" applyNumberFormat="0" applyBorder="0" applyAlignment="0" applyProtection="0">
      <alignment vertical="center"/>
    </xf>
    <xf numFmtId="0" fontId="3" fillId="5" borderId="0" applyNumberFormat="0" applyBorder="0" applyAlignment="0" applyProtection="0">
      <alignment vertical="center"/>
    </xf>
    <xf numFmtId="0" fontId="28" fillId="41"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46" fillId="42"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6" fillId="43"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44" borderId="0" applyNumberFormat="0" applyBorder="0" applyAlignment="0" applyProtection="0">
      <alignment vertical="center"/>
    </xf>
    <xf numFmtId="0" fontId="3" fillId="21" borderId="0" applyNumberFormat="0" applyBorder="0" applyAlignment="0" applyProtection="0">
      <alignment vertical="center"/>
    </xf>
    <xf numFmtId="0" fontId="3" fillId="45"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45" borderId="0" applyNumberFormat="0" applyBorder="0" applyAlignment="0" applyProtection="0">
      <alignment vertical="center"/>
    </xf>
    <xf numFmtId="0" fontId="3" fillId="45"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46" fillId="47" borderId="0" applyNumberFormat="0" applyBorder="0" applyAlignment="0" applyProtection="0">
      <alignment vertical="center"/>
    </xf>
    <xf numFmtId="0" fontId="46" fillId="45"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48" borderId="0" applyNumberFormat="0" applyBorder="0" applyAlignment="0" applyProtection="0">
      <alignment vertical="center"/>
    </xf>
    <xf numFmtId="0" fontId="46" fillId="39" borderId="0" applyNumberFormat="0" applyBorder="0" applyAlignment="0" applyProtection="0">
      <alignment vertical="center"/>
    </xf>
    <xf numFmtId="0" fontId="0" fillId="0" borderId="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45" fillId="2"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24" fillId="0" borderId="0">
      <alignment vertical="center"/>
    </xf>
    <xf numFmtId="0" fontId="10" fillId="0" borderId="0">
      <alignment vertical="center"/>
    </xf>
    <xf numFmtId="0" fontId="10" fillId="0" borderId="0">
      <alignment vertical="center"/>
    </xf>
    <xf numFmtId="0" fontId="3"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3" fillId="0" borderId="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6" fillId="49" borderId="0" applyNumberFormat="0" applyBorder="0" applyAlignment="0" applyProtection="0">
      <alignment vertical="center"/>
    </xf>
    <xf numFmtId="0" fontId="46" fillId="48" borderId="0" applyNumberFormat="0" applyBorder="0" applyAlignment="0" applyProtection="0">
      <alignment vertical="center"/>
    </xf>
    <xf numFmtId="0" fontId="46" fillId="50" borderId="0" applyNumberFormat="0" applyBorder="0" applyAlignment="0" applyProtection="0">
      <alignment vertical="center"/>
    </xf>
  </cellStyleXfs>
  <cellXfs count="299">
    <xf numFmtId="0" fontId="0" fillId="0" borderId="0" xfId="0">
      <alignment vertical="center"/>
    </xf>
    <xf numFmtId="0" fontId="0" fillId="0" borderId="0" xfId="106" applyAlignment="1">
      <alignment vertical="center" wrapText="1"/>
    </xf>
    <xf numFmtId="0" fontId="1" fillId="0" borderId="0" xfId="106" applyFont="1" applyAlignment="1">
      <alignment vertical="center"/>
    </xf>
    <xf numFmtId="0" fontId="1" fillId="0" borderId="0" xfId="106" applyFont="1" applyAlignment="1">
      <alignment vertical="center" wrapText="1"/>
    </xf>
    <xf numFmtId="0" fontId="2" fillId="0" borderId="0" xfId="106" applyFont="1" applyAlignment="1">
      <alignment horizontal="center" vertical="center" wrapText="1"/>
    </xf>
    <xf numFmtId="0" fontId="0" fillId="0" borderId="0" xfId="106" applyFont="1" applyAlignment="1">
      <alignment horizontal="center" vertical="center" wrapText="1"/>
    </xf>
    <xf numFmtId="0" fontId="0" fillId="0" borderId="1" xfId="106" applyFont="1" applyBorder="1" applyAlignment="1">
      <alignment vertical="center"/>
    </xf>
    <xf numFmtId="0" fontId="0" fillId="0" borderId="1" xfId="106" applyFont="1" applyBorder="1" applyAlignment="1">
      <alignment vertical="center" wrapText="1"/>
    </xf>
    <xf numFmtId="0" fontId="0" fillId="0" borderId="0" xfId="106" applyFont="1" applyBorder="1" applyAlignment="1">
      <alignment vertical="center" wrapText="1"/>
    </xf>
    <xf numFmtId="0" fontId="0" fillId="0" borderId="2" xfId="106" applyBorder="1" applyAlignment="1">
      <alignment horizontal="center" vertical="center" wrapText="1"/>
    </xf>
    <xf numFmtId="0" fontId="0" fillId="0" borderId="3" xfId="106" applyBorder="1" applyAlignment="1">
      <alignment horizontal="center" vertical="center" wrapText="1"/>
    </xf>
    <xf numFmtId="0" fontId="0" fillId="0" borderId="4" xfId="106" applyBorder="1" applyAlignment="1">
      <alignment horizontal="center" vertical="center" wrapText="1"/>
    </xf>
    <xf numFmtId="0" fontId="0" fillId="0" borderId="2" xfId="106" applyFont="1" applyBorder="1" applyAlignment="1">
      <alignment horizontal="center" vertical="center" wrapText="1"/>
    </xf>
    <xf numFmtId="0" fontId="0" fillId="0" borderId="3" xfId="106" applyFont="1" applyBorder="1" applyAlignment="1">
      <alignment horizontal="center" vertical="center" wrapText="1"/>
    </xf>
    <xf numFmtId="0" fontId="0" fillId="0" borderId="4" xfId="106" applyFont="1" applyBorder="1" applyAlignment="1">
      <alignment horizontal="center" vertical="center" wrapText="1"/>
    </xf>
    <xf numFmtId="0" fontId="0" fillId="0" borderId="5" xfId="106" applyFont="1" applyBorder="1" applyAlignment="1">
      <alignment horizontal="center" vertical="center" wrapText="1"/>
    </xf>
    <xf numFmtId="0" fontId="0" fillId="0" borderId="6" xfId="106" applyFont="1" applyBorder="1" applyAlignment="1">
      <alignment horizontal="center" vertical="center" wrapText="1"/>
    </xf>
    <xf numFmtId="0" fontId="3" fillId="0" borderId="7" xfId="110" applyBorder="1">
      <alignment vertical="center"/>
    </xf>
    <xf numFmtId="0" fontId="3" fillId="0" borderId="8" xfId="110" applyBorder="1">
      <alignment vertical="center"/>
    </xf>
    <xf numFmtId="0" fontId="0" fillId="0" borderId="4" xfId="106" applyFont="1" applyBorder="1" applyAlignment="1">
      <alignment vertical="center" wrapText="1"/>
    </xf>
    <xf numFmtId="0" fontId="0" fillId="0" borderId="6" xfId="106" applyFont="1" applyBorder="1" applyAlignment="1">
      <alignment horizontal="left" vertical="center" wrapText="1"/>
    </xf>
    <xf numFmtId="0" fontId="0" fillId="0" borderId="7" xfId="106" applyFont="1" applyBorder="1" applyAlignment="1">
      <alignment horizontal="left" vertical="center" wrapText="1"/>
    </xf>
    <xf numFmtId="0" fontId="0" fillId="0" borderId="2" xfId="106" applyBorder="1" applyAlignment="1">
      <alignment horizontal="right" vertical="center" wrapText="1"/>
    </xf>
    <xf numFmtId="0" fontId="3" fillId="0" borderId="9" xfId="110" applyBorder="1">
      <alignment vertical="center"/>
    </xf>
    <xf numFmtId="0" fontId="3" fillId="0" borderId="0" xfId="110">
      <alignment vertical="center"/>
    </xf>
    <xf numFmtId="0" fontId="3" fillId="0" borderId="10" xfId="110" applyBorder="1">
      <alignment vertical="center"/>
    </xf>
    <xf numFmtId="0" fontId="3" fillId="0" borderId="11" xfId="110" applyBorder="1">
      <alignment vertical="center"/>
    </xf>
    <xf numFmtId="0" fontId="3" fillId="0" borderId="1" xfId="110" applyBorder="1">
      <alignment vertical="center"/>
    </xf>
    <xf numFmtId="0" fontId="3" fillId="0" borderId="12" xfId="110" applyBorder="1">
      <alignment vertical="center"/>
    </xf>
    <xf numFmtId="0" fontId="0" fillId="0" borderId="4" xfId="106" applyFont="1" applyBorder="1" applyAlignment="1">
      <alignment horizontal="left" vertical="top" wrapText="1"/>
    </xf>
    <xf numFmtId="0" fontId="0" fillId="0" borderId="13" xfId="106" applyFont="1" applyBorder="1" applyAlignment="1">
      <alignment horizontal="center" vertical="center" wrapText="1"/>
    </xf>
    <xf numFmtId="0" fontId="4" fillId="0" borderId="13" xfId="106" applyFont="1" applyBorder="1" applyAlignment="1">
      <alignment horizontal="center" vertical="center" wrapText="1"/>
    </xf>
    <xf numFmtId="0" fontId="0" fillId="0" borderId="14" xfId="106" applyFont="1" applyBorder="1" applyAlignment="1">
      <alignment horizontal="center" vertical="center" wrapText="1"/>
    </xf>
    <xf numFmtId="0" fontId="0" fillId="0" borderId="4" xfId="106" applyBorder="1" applyAlignment="1">
      <alignment vertical="center" wrapText="1"/>
    </xf>
    <xf numFmtId="0" fontId="0" fillId="0" borderId="4" xfId="106" applyFont="1" applyBorder="1" applyAlignment="1">
      <alignment horizontal="left" vertical="center" wrapText="1"/>
    </xf>
    <xf numFmtId="0" fontId="0" fillId="0" borderId="15" xfId="106" applyFont="1" applyBorder="1" applyAlignment="1">
      <alignment horizontal="center" vertical="center" wrapText="1"/>
    </xf>
    <xf numFmtId="0" fontId="5" fillId="0" borderId="4" xfId="106" applyFont="1" applyBorder="1" applyAlignment="1">
      <alignment horizontal="center" vertical="center" wrapText="1"/>
    </xf>
    <xf numFmtId="0" fontId="0" fillId="0" borderId="2" xfId="106" applyFont="1" applyBorder="1" applyAlignment="1">
      <alignment horizontal="left" vertical="center" wrapText="1"/>
    </xf>
    <xf numFmtId="0" fontId="0" fillId="0" borderId="3" xfId="106" applyFont="1" applyBorder="1" applyAlignment="1">
      <alignment horizontal="left" vertical="center" wrapText="1"/>
    </xf>
    <xf numFmtId="0" fontId="0" fillId="0" borderId="5" xfId="106" applyBorder="1" applyAlignment="1">
      <alignment horizontal="right" vertical="center" wrapText="1"/>
    </xf>
    <xf numFmtId="0" fontId="0" fillId="0" borderId="5" xfId="106" applyFont="1" applyBorder="1" applyAlignment="1">
      <alignment horizontal="left" vertical="center" wrapText="1"/>
    </xf>
    <xf numFmtId="0" fontId="0" fillId="0" borderId="0" xfId="0" applyBorder="1" applyAlignment="1"/>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4" fillId="0" borderId="4" xfId="0" applyFont="1" applyBorder="1" applyAlignment="1">
      <alignment horizontal="left" vertical="center" wrapText="1"/>
    </xf>
    <xf numFmtId="0" fontId="8" fillId="0" borderId="15" xfId="0" applyFont="1" applyFill="1" applyBorder="1" applyAlignment="1">
      <alignment horizontal="left" vertical="center" wrapText="1"/>
    </xf>
    <xf numFmtId="177" fontId="8" fillId="0" borderId="15"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9" fontId="8" fillId="0" borderId="4"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8" fillId="0" borderId="14" xfId="0" applyFont="1" applyFill="1" applyBorder="1" applyAlignment="1">
      <alignment vertical="center" wrapText="1"/>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0" xfId="0" applyFont="1" applyAlignment="1">
      <alignment horizontal="justify"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4" xfId="0" applyFont="1" applyBorder="1" applyAlignment="1">
      <alignment horizontal="justify" vertical="center"/>
    </xf>
    <xf numFmtId="0" fontId="0" fillId="0" borderId="15" xfId="0" applyBorder="1">
      <alignment vertical="center"/>
    </xf>
    <xf numFmtId="0" fontId="9" fillId="0" borderId="0" xfId="0" applyFont="1" applyFill="1" applyBorder="1" applyAlignment="1">
      <alignment horizontal="left" vertical="center" wrapText="1"/>
    </xf>
    <xf numFmtId="0" fontId="10" fillId="0" borderId="0" xfId="117" applyFill="1">
      <alignment vertical="center"/>
    </xf>
    <xf numFmtId="0" fontId="4" fillId="0" borderId="0" xfId="117" applyFont="1" applyFill="1">
      <alignment vertical="center"/>
    </xf>
    <xf numFmtId="0" fontId="4" fillId="0" borderId="0" xfId="117" applyFont="1" applyFill="1" applyAlignment="1">
      <alignment vertical="center" wrapText="1"/>
    </xf>
    <xf numFmtId="0" fontId="4" fillId="0" borderId="0" xfId="117" applyFont="1" applyFill="1" applyAlignment="1">
      <alignment vertical="center"/>
    </xf>
    <xf numFmtId="0" fontId="11" fillId="0" borderId="0" xfId="113" applyFont="1" applyFill="1" applyAlignment="1">
      <alignment vertical="center"/>
    </xf>
    <xf numFmtId="0" fontId="0" fillId="0" borderId="0" xfId="113" applyFill="1" applyAlignment="1">
      <alignment vertical="center"/>
    </xf>
    <xf numFmtId="0" fontId="12" fillId="0" borderId="0" xfId="113" applyFont="1" applyFill="1" applyBorder="1" applyAlignment="1">
      <alignment horizontal="center" vertical="center"/>
    </xf>
    <xf numFmtId="49" fontId="4" fillId="0" borderId="1" xfId="115" applyNumberFormat="1" applyFont="1" applyFill="1" applyBorder="1" applyAlignment="1" applyProtection="1">
      <alignment vertical="center"/>
    </xf>
    <xf numFmtId="178" fontId="4" fillId="0" borderId="1" xfId="52" applyNumberFormat="1" applyFont="1" applyFill="1" applyBorder="1" applyAlignment="1" applyProtection="1">
      <alignment vertical="center"/>
    </xf>
    <xf numFmtId="0" fontId="4" fillId="0" borderId="2" xfId="52" applyNumberFormat="1" applyFont="1" applyFill="1" applyBorder="1" applyAlignment="1" applyProtection="1">
      <alignment horizontal="center" vertical="center"/>
    </xf>
    <xf numFmtId="0" fontId="4" fillId="0" borderId="3" xfId="52" applyNumberFormat="1" applyFont="1" applyFill="1" applyBorder="1" applyAlignment="1" applyProtection="1">
      <alignment horizontal="center" vertical="center"/>
    </xf>
    <xf numFmtId="0" fontId="4" fillId="0" borderId="5" xfId="52" applyNumberFormat="1" applyFont="1" applyFill="1" applyBorder="1" applyAlignment="1" applyProtection="1">
      <alignment horizontal="center" vertical="center"/>
    </xf>
    <xf numFmtId="0" fontId="4" fillId="0" borderId="13" xfId="52" applyNumberFormat="1" applyFont="1" applyFill="1" applyBorder="1" applyAlignment="1" applyProtection="1">
      <alignment horizontal="center" vertical="center"/>
    </xf>
    <xf numFmtId="0" fontId="4" fillId="0" borderId="4" xfId="52" applyNumberFormat="1" applyFont="1" applyFill="1" applyBorder="1" applyAlignment="1" applyProtection="1">
      <alignment horizontal="center" vertical="center" wrapText="1"/>
    </xf>
    <xf numFmtId="0" fontId="4" fillId="0" borderId="4" xfId="52" applyFont="1" applyFill="1" applyBorder="1" applyAlignment="1">
      <alignment horizontal="center" vertical="center"/>
    </xf>
    <xf numFmtId="179" fontId="4" fillId="0" borderId="4" xfId="52" applyNumberFormat="1" applyFont="1" applyFill="1" applyBorder="1" applyAlignment="1" applyProtection="1">
      <alignment horizontal="center" vertical="center" wrapText="1"/>
    </xf>
    <xf numFmtId="180" fontId="4" fillId="0" borderId="4" xfId="52" applyNumberFormat="1" applyFont="1" applyFill="1" applyBorder="1" applyAlignment="1" applyProtection="1">
      <alignment horizontal="center" vertical="center" wrapText="1"/>
    </xf>
    <xf numFmtId="0" fontId="4" fillId="0" borderId="14" xfId="52" applyNumberFormat="1" applyFont="1" applyFill="1" applyBorder="1" applyAlignment="1" applyProtection="1">
      <alignment horizontal="center" vertical="center"/>
    </xf>
    <xf numFmtId="0" fontId="4" fillId="0" borderId="13" xfId="52" applyNumberFormat="1" applyFont="1" applyFill="1" applyBorder="1" applyAlignment="1" applyProtection="1">
      <alignment horizontal="center" vertical="center" wrapText="1"/>
    </xf>
    <xf numFmtId="0" fontId="4" fillId="0" borderId="15" xfId="52" applyNumberFormat="1" applyFont="1" applyFill="1" applyBorder="1" applyAlignment="1" applyProtection="1">
      <alignment horizontal="center" vertical="center"/>
    </xf>
    <xf numFmtId="0" fontId="4" fillId="0" borderId="15" xfId="52" applyNumberFormat="1" applyFont="1" applyFill="1" applyBorder="1" applyAlignment="1" applyProtection="1">
      <alignment horizontal="center" vertical="center" wrapText="1"/>
    </xf>
    <xf numFmtId="0" fontId="4" fillId="0" borderId="4" xfId="117" applyFont="1" applyFill="1" applyBorder="1" applyAlignment="1">
      <alignment horizontal="center" vertical="center"/>
    </xf>
    <xf numFmtId="180" fontId="4" fillId="0" borderId="4" xfId="52" applyNumberFormat="1" applyFont="1" applyFill="1" applyBorder="1" applyAlignment="1" applyProtection="1">
      <alignment horizontal="center" vertical="center"/>
    </xf>
    <xf numFmtId="0" fontId="4" fillId="0" borderId="4" xfId="52" applyNumberFormat="1" applyFont="1" applyFill="1" applyBorder="1" applyAlignment="1" applyProtection="1">
      <alignment horizontal="center" vertical="center"/>
    </xf>
    <xf numFmtId="49" fontId="4" fillId="0" borderId="4" xfId="117" applyNumberFormat="1" applyFont="1" applyFill="1" applyBorder="1" applyAlignment="1">
      <alignment horizontal="left" vertical="center"/>
    </xf>
    <xf numFmtId="49" fontId="4" fillId="0" borderId="4" xfId="52" applyNumberFormat="1" applyFont="1" applyFill="1" applyBorder="1" applyAlignment="1">
      <alignment horizontal="left" vertical="center"/>
    </xf>
    <xf numFmtId="49" fontId="4" fillId="0" borderId="4" xfId="52" applyNumberFormat="1" applyFont="1" applyFill="1" applyBorder="1" applyAlignment="1">
      <alignment horizontal="left" vertical="center" wrapText="1"/>
    </xf>
    <xf numFmtId="181" fontId="4" fillId="0" borderId="4" xfId="52" applyNumberFormat="1" applyFont="1" applyFill="1" applyBorder="1" applyAlignment="1">
      <alignment horizontal="right" vertical="center"/>
    </xf>
    <xf numFmtId="0" fontId="13" fillId="0" borderId="0" xfId="113" applyFont="1" applyFill="1" applyAlignment="1">
      <alignment vertical="center"/>
    </xf>
    <xf numFmtId="176" fontId="0" fillId="0" borderId="0" xfId="113" applyNumberFormat="1" applyFill="1" applyAlignment="1">
      <alignment vertical="center"/>
    </xf>
    <xf numFmtId="178" fontId="4" fillId="0" borderId="1" xfId="52" applyNumberFormat="1" applyFont="1" applyFill="1" applyBorder="1" applyAlignment="1" applyProtection="1">
      <alignment horizontal="center" vertical="center"/>
    </xf>
    <xf numFmtId="0" fontId="4" fillId="0" borderId="2" xfId="52" applyFont="1" applyFill="1" applyBorder="1" applyAlignment="1">
      <alignment horizontal="center" vertical="center"/>
    </xf>
    <xf numFmtId="0" fontId="4" fillId="0" borderId="3" xfId="52" applyFont="1" applyFill="1" applyBorder="1" applyAlignment="1">
      <alignment horizontal="center" vertical="center"/>
    </xf>
    <xf numFmtId="0" fontId="4" fillId="0" borderId="5" xfId="52" applyFont="1" applyFill="1" applyBorder="1" applyAlignment="1">
      <alignment horizontal="center" vertical="center"/>
    </xf>
    <xf numFmtId="0" fontId="4" fillId="0" borderId="13" xfId="52" applyFont="1" applyFill="1" applyBorder="1" applyAlignment="1">
      <alignment horizontal="center" vertical="center" wrapText="1"/>
    </xf>
    <xf numFmtId="0" fontId="4" fillId="0" borderId="15" xfId="52" applyFont="1" applyFill="1" applyBorder="1" applyAlignment="1">
      <alignment horizontal="center" vertical="center" wrapText="1"/>
    </xf>
    <xf numFmtId="0" fontId="10" fillId="0" borderId="0" xfId="117" applyFill="1" applyAlignment="1">
      <alignment vertical="center"/>
    </xf>
    <xf numFmtId="0" fontId="0" fillId="0" borderId="0" xfId="117" applyFont="1" applyFill="1">
      <alignment vertical="center"/>
    </xf>
    <xf numFmtId="0" fontId="12" fillId="0" borderId="0" xfId="52" applyNumberFormat="1" applyFont="1" applyFill="1" applyAlignment="1" applyProtection="1">
      <alignment horizontal="center" vertical="center"/>
    </xf>
    <xf numFmtId="178" fontId="4" fillId="0" borderId="0" xfId="52" applyNumberFormat="1" applyFont="1" applyFill="1" applyAlignment="1" applyProtection="1">
      <alignment vertical="center"/>
    </xf>
    <xf numFmtId="179" fontId="4" fillId="0" borderId="4" xfId="52" applyNumberFormat="1" applyFont="1" applyFill="1" applyBorder="1" applyAlignment="1" applyProtection="1">
      <alignment horizontal="center" vertical="center"/>
    </xf>
    <xf numFmtId="0" fontId="0" fillId="0" borderId="0" xfId="52" applyFont="1" applyFill="1" applyAlignment="1"/>
    <xf numFmtId="0" fontId="4" fillId="0" borderId="4" xfId="52" applyFont="1" applyFill="1" applyBorder="1" applyAlignment="1">
      <alignment horizontal="center" vertical="center" wrapText="1"/>
    </xf>
    <xf numFmtId="0" fontId="4" fillId="0" borderId="4" xfId="117" applyFont="1" applyFill="1" applyBorder="1">
      <alignment vertical="center"/>
    </xf>
    <xf numFmtId="0" fontId="14" fillId="0" borderId="0" xfId="95" applyFont="1" applyFill="1">
      <alignment vertical="center"/>
    </xf>
    <xf numFmtId="0" fontId="0" fillId="0" borderId="0" xfId="95" applyFont="1" applyFill="1">
      <alignment vertical="center"/>
    </xf>
    <xf numFmtId="0" fontId="0" fillId="0" borderId="0" xfId="95" applyFill="1">
      <alignment vertical="center"/>
    </xf>
    <xf numFmtId="0" fontId="4" fillId="0" borderId="0" xfId="115" applyFont="1" applyFill="1" applyAlignment="1"/>
    <xf numFmtId="0" fontId="12" fillId="0" borderId="0" xfId="95" applyFont="1" applyFill="1" applyAlignment="1">
      <alignment horizontal="center" vertical="center"/>
    </xf>
    <xf numFmtId="0" fontId="15" fillId="0" borderId="0" xfId="95" applyFont="1" applyFill="1" applyAlignment="1">
      <alignment vertical="center"/>
    </xf>
    <xf numFmtId="0" fontId="4" fillId="0" borderId="0" xfId="95" applyFont="1" applyFill="1" applyAlignment="1">
      <alignment horizontal="center" vertical="center"/>
    </xf>
    <xf numFmtId="0" fontId="16" fillId="0" borderId="4" xfId="95" applyFont="1" applyFill="1" applyBorder="1" applyAlignment="1">
      <alignment horizontal="center" vertical="center"/>
    </xf>
    <xf numFmtId="0" fontId="16" fillId="0" borderId="4" xfId="95" applyFont="1" applyFill="1" applyBorder="1" applyAlignment="1">
      <alignment horizontal="center" vertical="center" wrapText="1"/>
    </xf>
    <xf numFmtId="0" fontId="0" fillId="0" borderId="4" xfId="95" applyFont="1" applyFill="1" applyBorder="1" applyAlignment="1">
      <alignment horizontal="center" vertical="center"/>
    </xf>
    <xf numFmtId="182" fontId="0" fillId="0" borderId="4" xfId="95" applyNumberFormat="1" applyFont="1" applyFill="1" applyBorder="1" applyAlignment="1">
      <alignment horizontal="right" vertical="center"/>
    </xf>
    <xf numFmtId="0" fontId="0" fillId="0" borderId="4" xfId="95" applyFont="1" applyFill="1" applyBorder="1">
      <alignment vertical="center"/>
    </xf>
    <xf numFmtId="0" fontId="0" fillId="0" borderId="0" xfId="0" applyFill="1">
      <alignment vertical="center"/>
    </xf>
    <xf numFmtId="0" fontId="0" fillId="0" borderId="0" xfId="0" applyFill="1" applyAlignment="1">
      <alignment vertical="center" wrapText="1"/>
    </xf>
    <xf numFmtId="0" fontId="17" fillId="0" borderId="0" xfId="0" applyFont="1" applyFill="1" applyAlignment="1">
      <alignment vertical="center"/>
    </xf>
    <xf numFmtId="0" fontId="18" fillId="0" borderId="0" xfId="0" applyFont="1" applyFill="1" applyBorder="1" applyAlignment="1">
      <alignment horizontal="right"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6" xfId="0" applyFont="1" applyFill="1" applyBorder="1" applyAlignment="1">
      <alignment horizontal="center" vertical="center" wrapText="1"/>
    </xf>
    <xf numFmtId="183" fontId="13" fillId="0" borderId="4" xfId="114" applyNumberFormat="1" applyFont="1" applyFill="1" applyBorder="1" applyAlignment="1" applyProtection="1">
      <alignment vertical="center" shrinkToFit="1"/>
    </xf>
    <xf numFmtId="0" fontId="20" fillId="0" borderId="4" xfId="107" applyNumberFormat="1" applyFont="1" applyFill="1" applyBorder="1" applyAlignment="1">
      <alignment horizontal="left" vertical="center" wrapText="1"/>
    </xf>
    <xf numFmtId="49" fontId="20" fillId="0" borderId="4" xfId="107" applyNumberFormat="1" applyFont="1" applyFill="1" applyBorder="1" applyAlignment="1">
      <alignment horizontal="left" vertical="center" wrapText="1"/>
    </xf>
    <xf numFmtId="184" fontId="20" fillId="0" borderId="4" xfId="107" applyNumberFormat="1" applyFont="1" applyFill="1" applyBorder="1" applyAlignment="1">
      <alignment vertical="center" wrapText="1"/>
    </xf>
    <xf numFmtId="184" fontId="20" fillId="0" borderId="4" xfId="107" applyNumberFormat="1" applyFont="1" applyFill="1" applyBorder="1" applyAlignment="1">
      <alignment vertical="center" shrinkToFit="1"/>
    </xf>
    <xf numFmtId="184" fontId="20" fillId="0" borderId="4" xfId="107" applyNumberFormat="1" applyFont="1" applyFill="1" applyBorder="1" applyAlignment="1">
      <alignment horizontal="left" vertical="center" shrinkToFit="1"/>
    </xf>
    <xf numFmtId="184" fontId="20" fillId="0" borderId="2" xfId="107" applyNumberFormat="1" applyFont="1" applyFill="1" applyBorder="1" applyAlignment="1">
      <alignment vertical="center" wrapText="1"/>
    </xf>
    <xf numFmtId="49" fontId="20" fillId="0" borderId="17" xfId="120" applyNumberFormat="1" applyFont="1" applyFill="1" applyBorder="1" applyAlignment="1">
      <alignment horizontal="left" vertical="center" wrapText="1"/>
    </xf>
    <xf numFmtId="182" fontId="20" fillId="0" borderId="18" xfId="120" applyNumberFormat="1" applyFont="1" applyFill="1" applyBorder="1" applyAlignment="1">
      <alignment horizontal="right" vertical="center" wrapText="1"/>
    </xf>
    <xf numFmtId="182" fontId="20" fillId="0" borderId="19" xfId="120" applyNumberFormat="1" applyFont="1" applyFill="1" applyBorder="1" applyAlignment="1">
      <alignment horizontal="right" vertical="center" wrapText="1"/>
    </xf>
    <xf numFmtId="185" fontId="18" fillId="0" borderId="16" xfId="0" applyNumberFormat="1" applyFont="1" applyFill="1" applyBorder="1" applyAlignment="1">
      <alignment horizontal="right" vertical="center" wrapText="1"/>
    </xf>
    <xf numFmtId="184" fontId="20" fillId="0" borderId="13" xfId="107" applyNumberFormat="1" applyFont="1" applyFill="1" applyBorder="1" applyAlignment="1">
      <alignment vertical="center" wrapText="1"/>
    </xf>
    <xf numFmtId="185" fontId="18" fillId="0" borderId="20" xfId="0" applyNumberFormat="1" applyFont="1" applyFill="1" applyBorder="1" applyAlignment="1">
      <alignment horizontal="right" vertical="center" wrapText="1"/>
    </xf>
    <xf numFmtId="0" fontId="17" fillId="0" borderId="4" xfId="0" applyFont="1" applyFill="1" applyBorder="1" applyAlignment="1">
      <alignment vertical="center"/>
    </xf>
    <xf numFmtId="182" fontId="20" fillId="0" borderId="4" xfId="120" applyNumberFormat="1" applyFont="1" applyFill="1" applyBorder="1" applyAlignment="1">
      <alignment horizontal="right" vertical="center" wrapText="1"/>
    </xf>
    <xf numFmtId="0" fontId="3" fillId="0" borderId="0" xfId="120" applyFill="1">
      <alignment vertical="center"/>
    </xf>
    <xf numFmtId="0" fontId="21" fillId="0" borderId="0" xfId="120" applyFont="1" applyFill="1" applyBorder="1" applyAlignment="1">
      <alignment horizontal="center" vertical="center"/>
    </xf>
    <xf numFmtId="0" fontId="4" fillId="0" borderId="0" xfId="0" applyFont="1" applyFill="1">
      <alignment vertical="center"/>
    </xf>
    <xf numFmtId="0" fontId="22" fillId="0" borderId="0" xfId="120" applyFont="1" applyFill="1" applyBorder="1" applyAlignment="1">
      <alignment horizontal="center" vertical="center"/>
    </xf>
    <xf numFmtId="0" fontId="23" fillId="0" borderId="0" xfId="120" applyFont="1" applyFill="1" applyBorder="1" applyAlignment="1">
      <alignment horizontal="center" vertical="center"/>
    </xf>
    <xf numFmtId="0" fontId="20" fillId="0" borderId="4" xfId="120" applyFont="1" applyFill="1" applyBorder="1" applyAlignment="1">
      <alignment horizontal="center" vertical="center" wrapText="1"/>
    </xf>
    <xf numFmtId="0" fontId="20" fillId="0" borderId="21" xfId="120" applyFont="1" applyFill="1" applyBorder="1" applyAlignment="1">
      <alignment horizontal="center" vertical="center" wrapText="1"/>
    </xf>
    <xf numFmtId="0" fontId="20" fillId="0" borderId="22" xfId="120" applyFont="1" applyFill="1" applyBorder="1" applyAlignment="1">
      <alignment horizontal="center" vertical="center" wrapText="1"/>
    </xf>
    <xf numFmtId="183" fontId="13" fillId="0" borderId="4" xfId="114" applyNumberFormat="1" applyFont="1" applyFill="1" applyBorder="1" applyAlignment="1" applyProtection="1">
      <alignment vertical="center"/>
    </xf>
    <xf numFmtId="183" fontId="13" fillId="0" borderId="4" xfId="114" applyNumberFormat="1" applyFont="1" applyFill="1" applyBorder="1" applyAlignment="1" applyProtection="1">
      <alignment horizontal="center" vertical="center" wrapText="1"/>
    </xf>
    <xf numFmtId="182" fontId="20" fillId="0" borderId="17" xfId="120" applyNumberFormat="1" applyFont="1" applyFill="1" applyBorder="1" applyAlignment="1">
      <alignment horizontal="right" vertical="center" wrapText="1"/>
    </xf>
    <xf numFmtId="49" fontId="10" fillId="0" borderId="0" xfId="117" applyNumberFormat="1" applyFill="1">
      <alignment vertical="center"/>
    </xf>
    <xf numFmtId="0" fontId="10" fillId="0" borderId="0" xfId="117" applyFill="1" applyAlignment="1">
      <alignment vertical="center" wrapText="1"/>
    </xf>
    <xf numFmtId="49" fontId="12" fillId="0" borderId="0" xfId="52" applyNumberFormat="1" applyFont="1" applyFill="1" applyAlignment="1" applyProtection="1">
      <alignment horizontal="center" vertical="center"/>
    </xf>
    <xf numFmtId="0" fontId="12" fillId="0" borderId="0" xfId="52" applyNumberFormat="1" applyFont="1" applyFill="1" applyAlignment="1" applyProtection="1">
      <alignment horizontal="center" vertical="center" wrapText="1"/>
    </xf>
    <xf numFmtId="49" fontId="4" fillId="0" borderId="1" xfId="115" applyNumberFormat="1" applyFont="1" applyFill="1" applyBorder="1" applyAlignment="1" applyProtection="1">
      <alignment vertical="center" wrapText="1"/>
    </xf>
    <xf numFmtId="49" fontId="4" fillId="0" borderId="3" xfId="52" applyNumberFormat="1" applyFont="1" applyFill="1" applyBorder="1" applyAlignment="1" applyProtection="1">
      <alignment horizontal="center" vertical="center"/>
    </xf>
    <xf numFmtId="49" fontId="4" fillId="0" borderId="5" xfId="52" applyNumberFormat="1" applyFont="1" applyFill="1" applyBorder="1" applyAlignment="1" applyProtection="1">
      <alignment horizontal="center" vertical="center"/>
    </xf>
    <xf numFmtId="49" fontId="4" fillId="0" borderId="4" xfId="52" applyNumberFormat="1" applyFont="1" applyFill="1" applyBorder="1" applyAlignment="1" applyProtection="1">
      <alignment horizontal="center" vertical="center" wrapText="1"/>
    </xf>
    <xf numFmtId="0" fontId="4" fillId="0" borderId="14" xfId="52" applyNumberFormat="1" applyFont="1" applyFill="1" applyBorder="1" applyAlignment="1" applyProtection="1">
      <alignment horizontal="center" vertical="center" wrapText="1"/>
    </xf>
    <xf numFmtId="49" fontId="4" fillId="0" borderId="4" xfId="52" applyNumberFormat="1" applyFont="1" applyFill="1" applyBorder="1" applyAlignment="1" applyProtection="1">
      <alignment horizontal="center" vertical="center"/>
    </xf>
    <xf numFmtId="49" fontId="0" fillId="0" borderId="0" xfId="52" applyNumberFormat="1" applyFont="1" applyFill="1" applyAlignment="1"/>
    <xf numFmtId="0" fontId="0" fillId="0" borderId="0" xfId="52" applyFont="1" applyFill="1" applyAlignment="1">
      <alignment wrapText="1"/>
    </xf>
    <xf numFmtId="49" fontId="0" fillId="0" borderId="0" xfId="117" applyNumberFormat="1" applyFont="1" applyFill="1">
      <alignment vertical="center"/>
    </xf>
    <xf numFmtId="0" fontId="0" fillId="0" borderId="0" xfId="117" applyFont="1" applyFill="1" applyAlignment="1">
      <alignment vertical="center" wrapText="1"/>
    </xf>
    <xf numFmtId="0" fontId="10" fillId="0" borderId="0" xfId="118" applyFill="1" applyAlignment="1">
      <alignment vertical="center"/>
    </xf>
    <xf numFmtId="0" fontId="0" fillId="0" borderId="0" xfId="118" applyFont="1" applyFill="1" applyAlignment="1"/>
    <xf numFmtId="0" fontId="4" fillId="0" borderId="0" xfId="118" applyFont="1" applyFill="1" applyAlignment="1"/>
    <xf numFmtId="0" fontId="10" fillId="0" borderId="0" xfId="118" applyFill="1" applyAlignment="1">
      <alignment wrapText="1"/>
    </xf>
    <xf numFmtId="0" fontId="10" fillId="0" borderId="0" xfId="118" applyFill="1" applyAlignment="1"/>
    <xf numFmtId="186" fontId="12" fillId="0" borderId="0" xfId="118" applyNumberFormat="1" applyFont="1" applyFill="1" applyAlignment="1" applyProtection="1">
      <alignment horizontal="center" vertical="center" wrapText="1"/>
    </xf>
    <xf numFmtId="186" fontId="4" fillId="0" borderId="1" xfId="118" applyNumberFormat="1" applyFont="1" applyFill="1" applyBorder="1" applyAlignment="1" applyProtection="1">
      <alignment vertical="center"/>
    </xf>
    <xf numFmtId="186" fontId="4" fillId="0" borderId="0" xfId="118" applyNumberFormat="1" applyFont="1" applyFill="1" applyBorder="1" applyAlignment="1" applyProtection="1">
      <alignment vertical="center" wrapText="1"/>
    </xf>
    <xf numFmtId="186" fontId="15" fillId="0" borderId="0" xfId="118" applyNumberFormat="1" applyFont="1" applyFill="1" applyBorder="1" applyAlignment="1" applyProtection="1">
      <alignment vertical="center" wrapText="1"/>
    </xf>
    <xf numFmtId="186" fontId="4" fillId="0" borderId="4" xfId="118" applyNumberFormat="1" applyFont="1" applyFill="1" applyBorder="1" applyAlignment="1" applyProtection="1">
      <alignment horizontal="center" vertical="center" wrapText="1"/>
    </xf>
    <xf numFmtId="186" fontId="4" fillId="0" borderId="4" xfId="118" applyNumberFormat="1" applyFont="1" applyFill="1" applyBorder="1" applyAlignment="1" applyProtection="1">
      <alignment horizontal="centerContinuous" vertical="center"/>
    </xf>
    <xf numFmtId="186" fontId="4" fillId="0" borderId="4" xfId="118" applyNumberFormat="1" applyFont="1" applyFill="1" applyBorder="1" applyAlignment="1" applyProtection="1">
      <alignment horizontal="center" vertical="center"/>
    </xf>
    <xf numFmtId="186" fontId="4" fillId="0" borderId="2" xfId="118" applyNumberFormat="1" applyFont="1" applyFill="1" applyBorder="1" applyAlignment="1" applyProtection="1">
      <alignment horizontal="center" vertical="center"/>
    </xf>
    <xf numFmtId="0" fontId="4" fillId="0" borderId="4" xfId="118" applyNumberFormat="1" applyFont="1" applyFill="1" applyBorder="1" applyAlignment="1" applyProtection="1">
      <alignment horizontal="center" vertical="center"/>
    </xf>
    <xf numFmtId="0" fontId="13" fillId="0" borderId="4" xfId="115" applyFont="1" applyFill="1" applyBorder="1" applyAlignment="1">
      <alignment horizontal="center" vertical="center" wrapText="1"/>
    </xf>
    <xf numFmtId="178" fontId="4" fillId="0" borderId="4" xfId="118" applyNumberFormat="1" applyFont="1" applyFill="1" applyBorder="1" applyAlignment="1" applyProtection="1">
      <alignment horizontal="centerContinuous" vertical="center"/>
    </xf>
    <xf numFmtId="178" fontId="4" fillId="0" borderId="2" xfId="118" applyNumberFormat="1" applyFont="1" applyFill="1" applyBorder="1" applyAlignment="1" applyProtection="1">
      <alignment horizontal="center" vertical="center"/>
    </xf>
    <xf numFmtId="178" fontId="4" fillId="0" borderId="3" xfId="118" applyNumberFormat="1" applyFont="1" applyFill="1" applyBorder="1" applyAlignment="1" applyProtection="1">
      <alignment horizontal="center" vertical="center"/>
    </xf>
    <xf numFmtId="178" fontId="4" fillId="0" borderId="4" xfId="118" applyNumberFormat="1" applyFont="1" applyFill="1" applyBorder="1" applyAlignment="1" applyProtection="1">
      <alignment horizontal="center" vertical="center" wrapText="1"/>
    </xf>
    <xf numFmtId="49" fontId="4" fillId="0" borderId="4" xfId="118" applyNumberFormat="1" applyFont="1" applyFill="1" applyBorder="1" applyAlignment="1">
      <alignment horizontal="center" vertical="center"/>
    </xf>
    <xf numFmtId="177" fontId="13" fillId="0" borderId="4" xfId="115" applyNumberFormat="1" applyFont="1" applyFill="1" applyBorder="1" applyAlignment="1">
      <alignment horizontal="left" vertical="center" wrapText="1"/>
    </xf>
    <xf numFmtId="181" fontId="4" fillId="0" borderId="4" xfId="115" applyNumberFormat="1" applyFont="1" applyFill="1" applyBorder="1" applyAlignment="1" applyProtection="1">
      <alignment horizontal="right" vertical="center" wrapText="1"/>
    </xf>
    <xf numFmtId="0" fontId="4" fillId="0" borderId="5" xfId="98" applyFont="1" applyFill="1" applyBorder="1" applyAlignment="1">
      <alignment vertical="center" wrapText="1"/>
    </xf>
    <xf numFmtId="181" fontId="4" fillId="0" borderId="4" xfId="118" applyNumberFormat="1" applyFont="1" applyFill="1" applyBorder="1" applyAlignment="1">
      <alignment horizontal="right" vertical="center" wrapText="1"/>
    </xf>
    <xf numFmtId="0" fontId="4" fillId="0" borderId="4" xfId="98" applyFont="1" applyFill="1" applyBorder="1" applyAlignment="1">
      <alignment vertical="center" wrapText="1"/>
    </xf>
    <xf numFmtId="181" fontId="4" fillId="0" borderId="4" xfId="118" applyNumberFormat="1" applyFont="1" applyFill="1" applyBorder="1" applyAlignment="1" applyProtection="1">
      <alignment horizontal="right" vertical="center" wrapText="1"/>
    </xf>
    <xf numFmtId="0" fontId="13" fillId="0" borderId="4" xfId="115" applyFont="1" applyFill="1" applyBorder="1" applyAlignment="1">
      <alignment horizontal="left" vertical="center"/>
    </xf>
    <xf numFmtId="0" fontId="13" fillId="0" borderId="2" xfId="115" applyFont="1" applyFill="1" applyBorder="1" applyAlignment="1">
      <alignment horizontal="left" vertical="center"/>
    </xf>
    <xf numFmtId="0" fontId="13" fillId="0" borderId="5" xfId="115" applyFont="1" applyFill="1" applyBorder="1" applyAlignment="1">
      <alignment horizontal="left" vertical="center"/>
    </xf>
    <xf numFmtId="181" fontId="4" fillId="0" borderId="13" xfId="115" applyNumberFormat="1" applyFont="1" applyFill="1" applyBorder="1" applyAlignment="1" applyProtection="1">
      <alignment horizontal="right" vertical="center" wrapText="1"/>
    </xf>
    <xf numFmtId="177" fontId="13" fillId="0" borderId="2" xfId="115" applyNumberFormat="1" applyFont="1" applyFill="1" applyBorder="1" applyAlignment="1">
      <alignment horizontal="left" vertical="center" wrapText="1"/>
    </xf>
    <xf numFmtId="177" fontId="13" fillId="0" borderId="5" xfId="115" applyNumberFormat="1" applyFont="1" applyFill="1" applyBorder="1" applyAlignment="1">
      <alignment horizontal="left" vertical="center" wrapText="1"/>
    </xf>
    <xf numFmtId="178" fontId="4" fillId="0" borderId="4" xfId="119" applyNumberFormat="1" applyFont="1" applyFill="1" applyBorder="1" applyAlignment="1">
      <alignment vertical="center" wrapText="1"/>
    </xf>
    <xf numFmtId="0" fontId="13" fillId="0" borderId="2" xfId="115" applyFont="1" applyFill="1" applyBorder="1" applyAlignment="1">
      <alignment horizontal="left" vertical="center" wrapText="1"/>
    </xf>
    <xf numFmtId="0" fontId="13" fillId="0" borderId="5" xfId="115" applyFont="1" applyFill="1" applyBorder="1" applyAlignment="1">
      <alignment horizontal="left" vertical="center" wrapText="1"/>
    </xf>
    <xf numFmtId="0" fontId="4" fillId="0" borderId="2" xfId="119" applyFont="1" applyFill="1" applyBorder="1" applyAlignment="1">
      <alignment horizontal="center" vertical="center" wrapText="1"/>
    </xf>
    <xf numFmtId="0" fontId="4" fillId="0" borderId="5" xfId="119" applyFont="1" applyFill="1" applyBorder="1" applyAlignment="1">
      <alignment horizontal="center" vertical="center" wrapText="1"/>
    </xf>
    <xf numFmtId="0" fontId="4" fillId="0" borderId="2" xfId="119" applyFont="1" applyFill="1" applyBorder="1" applyAlignment="1">
      <alignment vertical="center" wrapText="1"/>
    </xf>
    <xf numFmtId="0" fontId="4" fillId="0" borderId="5" xfId="119" applyFont="1" applyFill="1" applyBorder="1" applyAlignment="1">
      <alignment vertical="center" wrapText="1"/>
    </xf>
    <xf numFmtId="0" fontId="4" fillId="0" borderId="4" xfId="118" applyFont="1" applyFill="1" applyBorder="1" applyAlignment="1">
      <alignment horizontal="left" vertical="center" wrapText="1"/>
    </xf>
    <xf numFmtId="178" fontId="4" fillId="0" borderId="4" xfId="118" applyNumberFormat="1" applyFont="1" applyFill="1" applyBorder="1" applyAlignment="1">
      <alignment horizontal="right" vertical="center" wrapText="1"/>
    </xf>
    <xf numFmtId="0" fontId="4" fillId="0" borderId="2" xfId="118" applyFont="1" applyFill="1" applyBorder="1" applyAlignment="1">
      <alignment horizontal="left" vertical="center" wrapText="1"/>
    </xf>
    <xf numFmtId="0" fontId="4" fillId="0" borderId="5" xfId="118" applyFont="1" applyFill="1" applyBorder="1" applyAlignment="1">
      <alignment horizontal="left" vertical="center" wrapText="1"/>
    </xf>
    <xf numFmtId="0" fontId="13" fillId="0" borderId="2" xfId="115" applyFont="1" applyFill="1" applyBorder="1" applyAlignment="1">
      <alignment horizontal="center" vertical="center" wrapText="1"/>
    </xf>
    <xf numFmtId="0" fontId="13" fillId="0" borderId="5" xfId="115" applyFont="1" applyFill="1" applyBorder="1" applyAlignment="1">
      <alignment horizontal="center" vertical="center" wrapText="1"/>
    </xf>
    <xf numFmtId="181" fontId="4" fillId="0" borderId="15" xfId="115" applyNumberFormat="1" applyFont="1" applyFill="1" applyBorder="1" applyAlignment="1" applyProtection="1">
      <alignment horizontal="right" vertical="center" wrapText="1"/>
    </xf>
    <xf numFmtId="0" fontId="4" fillId="0" borderId="2" xfId="115" applyFont="1" applyFill="1" applyBorder="1" applyAlignment="1">
      <alignment vertical="center" wrapText="1"/>
    </xf>
    <xf numFmtId="0" fontId="4" fillId="0" borderId="5" xfId="115" applyFont="1" applyFill="1" applyBorder="1" applyAlignment="1">
      <alignment vertical="center" wrapText="1"/>
    </xf>
    <xf numFmtId="186" fontId="4" fillId="0" borderId="2" xfId="118" applyNumberFormat="1" applyFont="1" applyFill="1" applyBorder="1" applyAlignment="1" applyProtection="1">
      <alignment horizontal="center" vertical="center" wrapText="1"/>
    </xf>
    <xf numFmtId="186" fontId="4" fillId="0" borderId="5" xfId="118" applyNumberFormat="1" applyFont="1" applyFill="1" applyBorder="1" applyAlignment="1" applyProtection="1">
      <alignment horizontal="center" vertical="center" wrapText="1"/>
    </xf>
    <xf numFmtId="182" fontId="4" fillId="0" borderId="15" xfId="115" applyNumberFormat="1" applyFont="1" applyFill="1" applyBorder="1" applyAlignment="1" applyProtection="1">
      <alignment horizontal="right" vertical="center" wrapText="1"/>
    </xf>
    <xf numFmtId="0" fontId="4" fillId="0" borderId="4" xfId="98" applyFont="1" applyFill="1" applyBorder="1" applyAlignment="1">
      <alignment horizontal="center" vertical="center" wrapText="1"/>
    </xf>
    <xf numFmtId="0" fontId="0" fillId="0" borderId="0" xfId="118" applyFont="1" applyFill="1" applyAlignment="1">
      <alignment wrapText="1"/>
    </xf>
    <xf numFmtId="0" fontId="0" fillId="0" borderId="0" xfId="119" applyFill="1">
      <alignment vertical="center"/>
    </xf>
    <xf numFmtId="0" fontId="0" fillId="0" borderId="0" xfId="119" applyFill="1" applyAlignment="1">
      <alignment vertical="center"/>
    </xf>
    <xf numFmtId="186" fontId="4" fillId="0" borderId="1" xfId="118" applyNumberFormat="1" applyFont="1" applyFill="1" applyBorder="1" applyAlignment="1" applyProtection="1">
      <alignment horizontal="center" vertical="center" wrapText="1"/>
    </xf>
    <xf numFmtId="0" fontId="4" fillId="0" borderId="4" xfId="118" applyFont="1" applyFill="1" applyBorder="1" applyAlignment="1">
      <alignment horizontal="centerContinuous"/>
    </xf>
    <xf numFmtId="0" fontId="4" fillId="0" borderId="4" xfId="118" applyFont="1" applyFill="1" applyBorder="1" applyAlignment="1">
      <alignment horizontal="centerContinuous" vertical="center"/>
    </xf>
    <xf numFmtId="49" fontId="4" fillId="0" borderId="4" xfId="118" applyNumberFormat="1" applyFont="1" applyFill="1" applyBorder="1" applyAlignment="1">
      <alignment horizontal="center" vertical="center" wrapText="1"/>
    </xf>
    <xf numFmtId="49" fontId="4" fillId="0" borderId="13" xfId="118" applyNumberFormat="1" applyFont="1" applyFill="1" applyBorder="1" applyAlignment="1">
      <alignment horizontal="center" vertical="center" wrapText="1"/>
    </xf>
    <xf numFmtId="0" fontId="4" fillId="0" borderId="4" xfId="118" applyFont="1" applyFill="1" applyBorder="1" applyAlignment="1">
      <alignment horizontal="center" vertical="center" wrapText="1"/>
    </xf>
    <xf numFmtId="49" fontId="4" fillId="0" borderId="15" xfId="118" applyNumberFormat="1" applyFont="1" applyFill="1" applyBorder="1" applyAlignment="1">
      <alignment horizontal="center" vertical="center" wrapText="1"/>
    </xf>
    <xf numFmtId="181" fontId="4" fillId="0" borderId="4" xfId="118" applyNumberFormat="1" applyFont="1" applyFill="1" applyBorder="1" applyAlignment="1">
      <alignment horizontal="right" vertical="center"/>
    </xf>
    <xf numFmtId="0" fontId="4" fillId="0" borderId="0" xfId="119" applyFont="1" applyFill="1">
      <alignment vertical="center"/>
    </xf>
    <xf numFmtId="0" fontId="10" fillId="0" borderId="0" xfId="116" applyFill="1" applyAlignment="1"/>
    <xf numFmtId="49" fontId="10" fillId="0" borderId="0" xfId="116" applyNumberFormat="1" applyFill="1" applyAlignment="1"/>
    <xf numFmtId="0" fontId="10" fillId="0" borderId="0" xfId="116" applyFill="1" applyAlignment="1">
      <alignment wrapText="1"/>
    </xf>
    <xf numFmtId="0" fontId="12" fillId="0" borderId="0" xfId="116" applyNumberFormat="1" applyFont="1" applyFill="1" applyAlignment="1" applyProtection="1">
      <alignment horizontal="center" vertical="center"/>
    </xf>
    <xf numFmtId="49" fontId="12" fillId="0" borderId="0" xfId="116" applyNumberFormat="1" applyFont="1" applyFill="1" applyAlignment="1" applyProtection="1">
      <alignment horizontal="center" vertical="center"/>
    </xf>
    <xf numFmtId="0" fontId="12" fillId="0" borderId="0" xfId="116" applyNumberFormat="1" applyFont="1" applyFill="1" applyAlignment="1" applyProtection="1">
      <alignment horizontal="center" vertical="center" wrapText="1"/>
    </xf>
    <xf numFmtId="0" fontId="4" fillId="0" borderId="1" xfId="116" applyFont="1" applyFill="1" applyBorder="1" applyAlignment="1">
      <alignment vertical="center"/>
    </xf>
    <xf numFmtId="49" fontId="4" fillId="0" borderId="1" xfId="116" applyNumberFormat="1" applyFont="1" applyFill="1" applyBorder="1" applyAlignment="1">
      <alignment vertical="center"/>
    </xf>
    <xf numFmtId="0" fontId="4" fillId="0" borderId="1" xfId="116" applyFont="1" applyFill="1" applyBorder="1" applyAlignment="1">
      <alignment vertical="center" wrapText="1"/>
    </xf>
    <xf numFmtId="0" fontId="4" fillId="0" borderId="0" xfId="116" applyFont="1" applyFill="1" applyAlignment="1">
      <alignment vertical="center"/>
    </xf>
    <xf numFmtId="0" fontId="4" fillId="0" borderId="4" xfId="116" applyFont="1" applyFill="1" applyBorder="1" applyAlignment="1">
      <alignment horizontal="center" vertical="center"/>
    </xf>
    <xf numFmtId="49" fontId="4" fillId="0" borderId="4" xfId="116" applyNumberFormat="1" applyFont="1" applyFill="1" applyBorder="1" applyAlignment="1">
      <alignment horizontal="center" vertical="center"/>
    </xf>
    <xf numFmtId="0" fontId="4" fillId="0" borderId="13" xfId="116" applyFont="1" applyFill="1" applyBorder="1" applyAlignment="1">
      <alignment horizontal="center" vertical="center"/>
    </xf>
    <xf numFmtId="0" fontId="4" fillId="0" borderId="4" xfId="116" applyNumberFormat="1" applyFont="1" applyFill="1" applyBorder="1" applyAlignment="1" applyProtection="1">
      <alignment horizontal="center" vertical="center" wrapText="1"/>
    </xf>
    <xf numFmtId="49" fontId="10" fillId="0" borderId="4" xfId="116" applyNumberFormat="1" applyFont="1" applyFill="1" applyBorder="1" applyAlignment="1">
      <alignment horizontal="center" vertical="center" wrapText="1"/>
    </xf>
    <xf numFmtId="0" fontId="13" fillId="0" borderId="6" xfId="115" applyFont="1" applyFill="1" applyBorder="1" applyAlignment="1">
      <alignment horizontal="center" vertical="center"/>
    </xf>
    <xf numFmtId="0" fontId="13" fillId="0" borderId="8" xfId="115" applyFont="1" applyFill="1" applyBorder="1" applyAlignment="1">
      <alignment horizontal="center" vertical="center"/>
    </xf>
    <xf numFmtId="0" fontId="4" fillId="0" borderId="4" xfId="116" applyNumberFormat="1" applyFont="1" applyFill="1" applyBorder="1" applyAlignment="1" applyProtection="1">
      <alignment horizontal="center" vertical="center"/>
    </xf>
    <xf numFmtId="49" fontId="4" fillId="0" borderId="4" xfId="116" applyNumberFormat="1" applyFont="1" applyFill="1" applyBorder="1" applyAlignment="1" applyProtection="1">
      <alignment horizontal="center" vertical="center"/>
    </xf>
    <xf numFmtId="0" fontId="4" fillId="0" borderId="14" xfId="116" applyFont="1" applyFill="1" applyBorder="1" applyAlignment="1">
      <alignment horizontal="center" vertical="center"/>
    </xf>
    <xf numFmtId="0" fontId="13" fillId="0" borderId="11" xfId="115" applyFont="1" applyFill="1" applyBorder="1" applyAlignment="1">
      <alignment horizontal="center" vertical="center"/>
    </xf>
    <xf numFmtId="0" fontId="13" fillId="0" borderId="12" xfId="115" applyFont="1" applyFill="1" applyBorder="1" applyAlignment="1">
      <alignment horizontal="center" vertical="center"/>
    </xf>
    <xf numFmtId="0" fontId="4" fillId="0" borderId="15" xfId="116" applyFont="1" applyFill="1" applyBorder="1" applyAlignment="1">
      <alignment horizontal="center" vertical="center"/>
    </xf>
    <xf numFmtId="0" fontId="13" fillId="0" borderId="4" xfId="115" applyFont="1" applyFill="1" applyBorder="1" applyAlignment="1">
      <alignment horizontal="center" vertical="center"/>
    </xf>
    <xf numFmtId="0" fontId="4" fillId="0" borderId="4" xfId="116" applyFont="1" applyFill="1" applyBorder="1" applyAlignment="1">
      <alignment horizontal="center" vertical="center" wrapText="1"/>
    </xf>
    <xf numFmtId="0" fontId="4" fillId="0" borderId="2" xfId="116" applyFont="1" applyFill="1" applyBorder="1" applyAlignment="1">
      <alignment horizontal="center" vertical="center"/>
    </xf>
    <xf numFmtId="0" fontId="4" fillId="0" borderId="2" xfId="116" applyFont="1" applyFill="1" applyBorder="1" applyAlignment="1">
      <alignment horizontal="center" vertical="center" wrapText="1"/>
    </xf>
    <xf numFmtId="0" fontId="4" fillId="0" borderId="6" xfId="116" applyFont="1" applyFill="1" applyBorder="1" applyAlignment="1">
      <alignment horizontal="center" vertical="center"/>
    </xf>
    <xf numFmtId="49" fontId="4" fillId="0" borderId="4" xfId="116" applyNumberFormat="1" applyFont="1" applyFill="1" applyBorder="1" applyAlignment="1" applyProtection="1">
      <alignment horizontal="left" vertical="center"/>
    </xf>
    <xf numFmtId="49" fontId="4" fillId="0" borderId="2" xfId="116" applyNumberFormat="1" applyFont="1" applyFill="1" applyBorder="1" applyAlignment="1" applyProtection="1">
      <alignment horizontal="left" vertical="center" wrapText="1"/>
    </xf>
    <xf numFmtId="181" fontId="4" fillId="0" borderId="2" xfId="116" applyNumberFormat="1" applyFont="1" applyFill="1" applyBorder="1" applyAlignment="1" applyProtection="1">
      <alignment horizontal="right" vertical="center" wrapText="1"/>
    </xf>
    <xf numFmtId="0" fontId="13" fillId="0" borderId="13" xfId="115" applyFont="1" applyFill="1" applyBorder="1" applyAlignment="1">
      <alignment horizontal="center" vertical="center" wrapText="1"/>
    </xf>
    <xf numFmtId="0" fontId="13" fillId="0" borderId="13" xfId="115" applyFont="1" applyFill="1" applyBorder="1" applyAlignment="1">
      <alignment horizontal="center" vertical="center"/>
    </xf>
    <xf numFmtId="0" fontId="13" fillId="0" borderId="14" xfId="115" applyFont="1" applyFill="1" applyBorder="1" applyAlignment="1">
      <alignment horizontal="center" vertical="center" wrapText="1"/>
    </xf>
    <xf numFmtId="0" fontId="13" fillId="0" borderId="14" xfId="115" applyFont="1" applyFill="1" applyBorder="1" applyAlignment="1">
      <alignment horizontal="center" vertical="center"/>
    </xf>
    <xf numFmtId="0" fontId="13" fillId="0" borderId="15" xfId="115" applyFont="1" applyFill="1" applyBorder="1" applyAlignment="1">
      <alignment horizontal="center" vertical="center" wrapText="1"/>
    </xf>
    <xf numFmtId="0" fontId="13" fillId="0" borderId="15" xfId="115" applyFont="1" applyFill="1" applyBorder="1" applyAlignment="1">
      <alignment horizontal="center" vertical="center"/>
    </xf>
    <xf numFmtId="181" fontId="4" fillId="0" borderId="4" xfId="116" applyNumberFormat="1" applyFont="1" applyFill="1" applyBorder="1" applyAlignment="1" applyProtection="1">
      <alignment horizontal="right" vertical="center" wrapText="1"/>
    </xf>
    <xf numFmtId="0" fontId="13" fillId="0" borderId="0" xfId="115" applyFont="1" applyFill="1" applyAlignment="1"/>
    <xf numFmtId="0" fontId="10" fillId="0" borderId="0" xfId="115" applyFill="1" applyAlignment="1"/>
    <xf numFmtId="0" fontId="12" fillId="0" borderId="0" xfId="115" applyFont="1" applyFill="1" applyAlignment="1">
      <alignment horizontal="center" vertical="center"/>
    </xf>
    <xf numFmtId="49" fontId="13" fillId="0" borderId="0" xfId="115" applyNumberFormat="1" applyFont="1" applyFill="1" applyBorder="1" applyAlignment="1" applyProtection="1">
      <alignment vertical="center"/>
    </xf>
    <xf numFmtId="49" fontId="13" fillId="0" borderId="0" xfId="115" applyNumberFormat="1" applyFont="1" applyFill="1" applyBorder="1" applyAlignment="1" applyProtection="1">
      <alignment horizontal="left" vertical="center"/>
    </xf>
    <xf numFmtId="0" fontId="13" fillId="0" borderId="0" xfId="115" applyFont="1" applyFill="1" applyAlignment="1">
      <alignment horizontal="right" vertical="center"/>
    </xf>
    <xf numFmtId="49" fontId="13" fillId="0" borderId="4" xfId="115" applyNumberFormat="1" applyFont="1" applyFill="1" applyBorder="1" applyAlignment="1" applyProtection="1">
      <alignment horizontal="center" vertical="center"/>
    </xf>
    <xf numFmtId="49" fontId="13" fillId="0" borderId="2" xfId="115" applyNumberFormat="1" applyFont="1" applyFill="1" applyBorder="1" applyAlignment="1" applyProtection="1">
      <alignment horizontal="center" vertical="center"/>
    </xf>
    <xf numFmtId="49" fontId="13" fillId="0" borderId="3" xfId="115" applyNumberFormat="1" applyFont="1" applyFill="1" applyBorder="1" applyAlignment="1" applyProtection="1">
      <alignment horizontal="center" vertical="center"/>
    </xf>
    <xf numFmtId="0" fontId="13" fillId="0" borderId="9" xfId="115" applyFont="1" applyFill="1" applyBorder="1" applyAlignment="1">
      <alignment horizontal="center" vertical="center"/>
    </xf>
    <xf numFmtId="0" fontId="13" fillId="0" borderId="10" xfId="115" applyFont="1" applyFill="1" applyBorder="1" applyAlignment="1">
      <alignment horizontal="center" vertical="center"/>
    </xf>
    <xf numFmtId="181" fontId="13" fillId="0" borderId="4" xfId="115" applyNumberFormat="1" applyFont="1" applyFill="1" applyBorder="1" applyAlignment="1" applyProtection="1">
      <alignment horizontal="right" vertical="center" wrapText="1"/>
    </xf>
    <xf numFmtId="177" fontId="13" fillId="0" borderId="4" xfId="115" applyNumberFormat="1" applyFont="1" applyFill="1" applyBorder="1" applyAlignment="1">
      <alignment horizontal="left" vertical="center"/>
    </xf>
    <xf numFmtId="177" fontId="13" fillId="0" borderId="4" xfId="115" applyNumberFormat="1" applyFont="1" applyFill="1" applyBorder="1" applyAlignment="1" applyProtection="1">
      <alignment horizontal="left" vertical="center"/>
    </xf>
    <xf numFmtId="0" fontId="13" fillId="0" borderId="4" xfId="115" applyFont="1" applyFill="1" applyBorder="1" applyAlignment="1">
      <alignment horizontal="left" vertical="top" wrapText="1"/>
    </xf>
    <xf numFmtId="182" fontId="13" fillId="0" borderId="4" xfId="115" applyNumberFormat="1" applyFont="1" applyFill="1" applyBorder="1" applyAlignment="1" applyProtection="1">
      <alignment horizontal="right" vertical="center" wrapText="1"/>
    </xf>
    <xf numFmtId="0" fontId="13" fillId="0" borderId="4" xfId="115" applyFont="1" applyFill="1" applyBorder="1" applyAlignment="1">
      <alignment vertical="center"/>
    </xf>
    <xf numFmtId="177" fontId="13" fillId="0" borderId="2" xfId="115" applyNumberFormat="1" applyFont="1" applyFill="1" applyBorder="1" applyAlignment="1">
      <alignment horizontal="center" vertical="center" wrapText="1"/>
    </xf>
    <xf numFmtId="177" fontId="13" fillId="0" borderId="5" xfId="115" applyNumberFormat="1" applyFont="1" applyFill="1" applyBorder="1" applyAlignment="1">
      <alignment horizontal="center" vertical="center" wrapText="1"/>
    </xf>
    <xf numFmtId="0" fontId="13" fillId="0" borderId="4" xfId="115" applyFont="1" applyFill="1" applyBorder="1" applyAlignment="1"/>
    <xf numFmtId="182" fontId="13" fillId="0" borderId="4" xfId="115" applyNumberFormat="1" applyFont="1" applyFill="1" applyBorder="1" applyAlignment="1"/>
    <xf numFmtId="0" fontId="13" fillId="0" borderId="1" xfId="115" applyFont="1" applyFill="1" applyBorder="1" applyAlignment="1">
      <alignment horizontal="center" vertical="center"/>
    </xf>
    <xf numFmtId="49" fontId="13" fillId="0" borderId="5" xfId="115" applyNumberFormat="1" applyFont="1" applyFill="1" applyBorder="1" applyAlignment="1" applyProtection="1">
      <alignment horizontal="center" vertical="center"/>
    </xf>
  </cellXfs>
  <cellStyles count="129">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40% - 着色 3 3" xfId="25"/>
    <cellStyle name="60% - 强调文字颜色 1" xfId="26" builtinId="32"/>
    <cellStyle name="差_64242C78E6F6009AE0530A08AF09009A" xfId="27"/>
    <cellStyle name="标题 3" xfId="28" builtinId="18"/>
    <cellStyle name="60% - 强调文字颜色 4" xfId="29" builtinId="44"/>
    <cellStyle name="输出" xfId="30" builtinId="21"/>
    <cellStyle name="计算" xfId="31" builtinId="22"/>
    <cellStyle name="检查单元格" xfId="32" builtinId="23"/>
    <cellStyle name="20% - 着色 1 2" xfId="33"/>
    <cellStyle name="20% - 强调文字颜色 6" xfId="34" builtinId="50"/>
    <cellStyle name="强调文字颜色 2" xfId="35" builtinId="33"/>
    <cellStyle name="40% - 着色 5 2" xfId="36"/>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常规_新报表页" xfId="52"/>
    <cellStyle name="20% - 强调文字颜色 4" xfId="53" builtinId="42"/>
    <cellStyle name="40% - 强调文字颜色 4" xfId="54" builtinId="43"/>
    <cellStyle name="强调文字颜色 5" xfId="55" builtinId="45"/>
    <cellStyle name="40% - 强调文字颜色 5" xfId="56" builtinId="47"/>
    <cellStyle name="60% - 着色 6 2" xfId="57"/>
    <cellStyle name="60% - 强调文字颜色 5" xfId="58" builtinId="48"/>
    <cellStyle name="强调文字颜色 6" xfId="59" builtinId="49"/>
    <cellStyle name="着色 5 2" xfId="60"/>
    <cellStyle name="40% - 强调文字颜色 6" xfId="61" builtinId="5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着色 1 2" xfId="69"/>
    <cellStyle name="20% - 着色 5 2" xfId="70"/>
    <cellStyle name="20% - 着色 5 3" xfId="71"/>
    <cellStyle name="着色 2 2" xfId="72"/>
    <cellStyle name="20% - 着色 6 2"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2 3 2" xfId="107"/>
    <cellStyle name="常规 3" xfId="108"/>
    <cellStyle name="常规 3 2" xfId="109"/>
    <cellStyle name="常规 3 3" xfId="110"/>
    <cellStyle name="常规 3_6162030C6A600132E0530A0804CCAD99_c" xfId="111"/>
    <cellStyle name="常规 4" xfId="112"/>
    <cellStyle name="常规 5" xfId="113"/>
    <cellStyle name="常规 9" xfId="114"/>
    <cellStyle name="常规_405C3AAC5CC200BEE0530A08AF0800BE" xfId="115"/>
    <cellStyle name="常规_417C619A877700A6E0530A08AF0800A6" xfId="116"/>
    <cellStyle name="常规_417D02D353B900DAE0530A08AF0800DA" xfId="117"/>
    <cellStyle name="常规_439B6CFEF4310134E0530A0804CB25FB" xfId="118"/>
    <cellStyle name="常规_64242C78E6F3009AE0530A08AF09009A" xfId="119"/>
    <cellStyle name="常规_64242C78E6F6009AE0530A08AF09009A" xfId="120"/>
    <cellStyle name="好_4901A573031A00CCE0530A08AF0800CC" xfId="121"/>
    <cellStyle name="好_4901E49D450800C2E0530A08AF0800C2" xfId="122"/>
    <cellStyle name="好_615D2EB13C93010EE0530A0804CC5EB5" xfId="123"/>
    <cellStyle name="好_61F0C7FF6ABA0038E0530A0804CC3487" xfId="124"/>
    <cellStyle name="好_64242C78E6F6009AE0530A08AF09009A" xfId="125"/>
    <cellStyle name="着色 3 2" xfId="126"/>
    <cellStyle name="着色 4 2" xfId="127"/>
    <cellStyle name="着色 6 2" xfId="12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edia\cwk\E459-B063\2021&#24180;&#39044;&#31639;&#20844;&#24320;\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N16" sqref="N16"/>
    </sheetView>
  </sheetViews>
  <sheetFormatPr defaultColWidth="6.875" defaultRowHeight="11.25"/>
  <cols>
    <col min="1" max="1" width="4.125" style="277" customWidth="1"/>
    <col min="2" max="2" width="15.5" style="277" customWidth="1"/>
    <col min="3" max="3" width="7.375" style="277" customWidth="1"/>
    <col min="4" max="4" width="15.5" style="277" customWidth="1"/>
    <col min="5" max="5" width="8.375" style="277" customWidth="1"/>
    <col min="6" max="6" width="8.75" style="277" customWidth="1"/>
    <col min="7" max="7" width="13.25" style="277" customWidth="1"/>
    <col min="8" max="8" width="6.625" style="277" customWidth="1"/>
    <col min="9" max="9" width="6.25" style="277" customWidth="1"/>
    <col min="10" max="10" width="8.375" style="277" customWidth="1"/>
    <col min="11" max="12" width="5.75" style="277" customWidth="1"/>
    <col min="13" max="13" width="5.375" style="277" customWidth="1"/>
    <col min="14" max="16384" width="6.875" style="277"/>
  </cols>
  <sheetData>
    <row r="1" s="118" customFormat="1" ht="20.45" customHeight="1" spans="12:12">
      <c r="L1" s="118" t="s">
        <v>0</v>
      </c>
    </row>
    <row r="2" ht="42" customHeight="1" spans="2:12">
      <c r="B2" s="278" t="s">
        <v>1</v>
      </c>
      <c r="C2" s="278"/>
      <c r="D2" s="278"/>
      <c r="E2" s="278"/>
      <c r="F2" s="278"/>
      <c r="G2" s="278"/>
      <c r="H2" s="278"/>
      <c r="I2" s="278"/>
      <c r="J2" s="278"/>
      <c r="K2" s="278"/>
      <c r="L2" s="278"/>
    </row>
    <row r="3" s="276" customFormat="1" ht="15" customHeight="1" spans="2:12">
      <c r="B3" s="279" t="s">
        <v>2</v>
      </c>
      <c r="C3" s="280"/>
      <c r="D3" s="280"/>
      <c r="E3" s="281"/>
      <c r="K3" s="297" t="s">
        <v>3</v>
      </c>
      <c r="L3" s="297"/>
    </row>
    <row r="4" s="276" customFormat="1" ht="27.6" customHeight="1" spans="1:13">
      <c r="A4" s="282" t="s">
        <v>4</v>
      </c>
      <c r="B4" s="282"/>
      <c r="C4" s="282"/>
      <c r="D4" s="283" t="s">
        <v>5</v>
      </c>
      <c r="E4" s="284"/>
      <c r="F4" s="284"/>
      <c r="G4" s="284"/>
      <c r="H4" s="284"/>
      <c r="I4" s="284"/>
      <c r="J4" s="284"/>
      <c r="K4" s="284"/>
      <c r="L4" s="284"/>
      <c r="M4" s="298"/>
    </row>
    <row r="5" s="276" customFormat="1" ht="24" customHeight="1" spans="1:13">
      <c r="A5" s="253" t="s">
        <v>6</v>
      </c>
      <c r="B5" s="254"/>
      <c r="C5" s="261" t="s">
        <v>7</v>
      </c>
      <c r="D5" s="261" t="s">
        <v>8</v>
      </c>
      <c r="E5" s="261" t="s">
        <v>9</v>
      </c>
      <c r="F5" s="261" t="s">
        <v>10</v>
      </c>
      <c r="G5" s="261"/>
      <c r="H5" s="261"/>
      <c r="I5" s="261"/>
      <c r="J5" s="261"/>
      <c r="K5" s="261"/>
      <c r="L5" s="188" t="s">
        <v>11</v>
      </c>
      <c r="M5" s="188" t="s">
        <v>12</v>
      </c>
    </row>
    <row r="6" s="276" customFormat="1" ht="20.45" customHeight="1" spans="1:13">
      <c r="A6" s="285"/>
      <c r="B6" s="286"/>
      <c r="C6" s="261"/>
      <c r="D6" s="261"/>
      <c r="E6" s="261"/>
      <c r="F6" s="261" t="s">
        <v>13</v>
      </c>
      <c r="G6" s="261"/>
      <c r="H6" s="188" t="s">
        <v>14</v>
      </c>
      <c r="I6" s="188" t="s">
        <v>15</v>
      </c>
      <c r="J6" s="188" t="s">
        <v>16</v>
      </c>
      <c r="K6" s="188" t="s">
        <v>17</v>
      </c>
      <c r="L6" s="188"/>
      <c r="M6" s="188"/>
    </row>
    <row r="7" s="276" customFormat="1" ht="22.9" customHeight="1" spans="1:13">
      <c r="A7" s="258"/>
      <c r="B7" s="259"/>
      <c r="C7" s="261"/>
      <c r="D7" s="261"/>
      <c r="E7" s="261"/>
      <c r="F7" s="261" t="s">
        <v>18</v>
      </c>
      <c r="G7" s="261" t="s">
        <v>19</v>
      </c>
      <c r="H7" s="188"/>
      <c r="I7" s="188"/>
      <c r="J7" s="188"/>
      <c r="K7" s="188"/>
      <c r="L7" s="188"/>
      <c r="M7" s="188"/>
    </row>
    <row r="8" s="276" customFormat="1" ht="30" customHeight="1" spans="1:13">
      <c r="A8" s="269" t="s">
        <v>13</v>
      </c>
      <c r="B8" s="194" t="s">
        <v>18</v>
      </c>
      <c r="C8" s="287"/>
      <c r="D8" s="288" t="s">
        <v>20</v>
      </c>
      <c r="E8" s="287">
        <v>263.8</v>
      </c>
      <c r="F8" s="287">
        <v>263.8</v>
      </c>
      <c r="G8" s="287">
        <v>263.8</v>
      </c>
      <c r="H8" s="287"/>
      <c r="I8" s="287"/>
      <c r="J8" s="287"/>
      <c r="K8" s="287"/>
      <c r="L8" s="287"/>
      <c r="M8" s="295"/>
    </row>
    <row r="9" s="276" customFormat="1" ht="30" customHeight="1" spans="1:13">
      <c r="A9" s="271"/>
      <c r="B9" s="194" t="s">
        <v>21</v>
      </c>
      <c r="C9" s="287"/>
      <c r="D9" s="288" t="s">
        <v>22</v>
      </c>
      <c r="E9" s="287">
        <v>219.4</v>
      </c>
      <c r="F9" s="287">
        <v>219.4</v>
      </c>
      <c r="G9" s="287">
        <v>219.4</v>
      </c>
      <c r="H9" s="287"/>
      <c r="I9" s="287"/>
      <c r="J9" s="287"/>
      <c r="K9" s="287"/>
      <c r="L9" s="287"/>
      <c r="M9" s="295"/>
    </row>
    <row r="10" s="276" customFormat="1" ht="30" customHeight="1" spans="1:13">
      <c r="A10" s="271"/>
      <c r="B10" s="194" t="s">
        <v>23</v>
      </c>
      <c r="C10" s="287"/>
      <c r="D10" s="289" t="s">
        <v>24</v>
      </c>
      <c r="E10" s="287">
        <v>35.5</v>
      </c>
      <c r="F10" s="287">
        <v>35.5</v>
      </c>
      <c r="G10" s="287">
        <v>35.5</v>
      </c>
      <c r="H10" s="287"/>
      <c r="I10" s="287"/>
      <c r="J10" s="287"/>
      <c r="K10" s="287"/>
      <c r="L10" s="287"/>
      <c r="M10" s="295"/>
    </row>
    <row r="11" s="276" customFormat="1" ht="30" customHeight="1" spans="1:13">
      <c r="A11" s="271"/>
      <c r="B11" s="194" t="s">
        <v>25</v>
      </c>
      <c r="C11" s="287"/>
      <c r="D11" s="290" t="s">
        <v>26</v>
      </c>
      <c r="E11" s="287">
        <v>8.9</v>
      </c>
      <c r="F11" s="287">
        <v>8.9</v>
      </c>
      <c r="G11" s="287">
        <v>8.9</v>
      </c>
      <c r="H11" s="287"/>
      <c r="I11" s="287"/>
      <c r="J11" s="287"/>
      <c r="K11" s="287"/>
      <c r="L11" s="287"/>
      <c r="M11" s="295"/>
    </row>
    <row r="12" s="276" customFormat="1" ht="30" customHeight="1" spans="1:13">
      <c r="A12" s="271"/>
      <c r="B12" s="194" t="s">
        <v>27</v>
      </c>
      <c r="C12" s="287"/>
      <c r="D12" s="289" t="s">
        <v>28</v>
      </c>
      <c r="E12" s="291">
        <v>112.05</v>
      </c>
      <c r="F12" s="287">
        <v>112.05</v>
      </c>
      <c r="G12" s="287">
        <v>112.05</v>
      </c>
      <c r="H12" s="287"/>
      <c r="I12" s="287"/>
      <c r="J12" s="287"/>
      <c r="K12" s="287"/>
      <c r="L12" s="287"/>
      <c r="M12" s="295"/>
    </row>
    <row r="13" s="276" customFormat="1" ht="30" customHeight="1" spans="1:13">
      <c r="A13" s="273"/>
      <c r="B13" s="194" t="s">
        <v>29</v>
      </c>
      <c r="C13" s="287"/>
      <c r="D13" s="288" t="s">
        <v>30</v>
      </c>
      <c r="E13" s="291">
        <v>112.05</v>
      </c>
      <c r="F13" s="287">
        <v>112.05</v>
      </c>
      <c r="G13" s="287">
        <v>112.05</v>
      </c>
      <c r="H13" s="287"/>
      <c r="I13" s="287"/>
      <c r="J13" s="287"/>
      <c r="K13" s="287"/>
      <c r="L13" s="287"/>
      <c r="M13" s="295"/>
    </row>
    <row r="14" s="276" customFormat="1" ht="30" customHeight="1" spans="1:13">
      <c r="A14" s="201" t="s">
        <v>14</v>
      </c>
      <c r="B14" s="202"/>
      <c r="C14" s="287"/>
      <c r="D14" s="292" t="s">
        <v>31</v>
      </c>
      <c r="E14" s="291"/>
      <c r="F14" s="287"/>
      <c r="G14" s="287"/>
      <c r="H14" s="287"/>
      <c r="I14" s="287"/>
      <c r="J14" s="287"/>
      <c r="K14" s="287"/>
      <c r="L14" s="287"/>
      <c r="M14" s="295"/>
    </row>
    <row r="15" s="276" customFormat="1" ht="30" customHeight="1" spans="1:13">
      <c r="A15" s="201" t="s">
        <v>15</v>
      </c>
      <c r="B15" s="202"/>
      <c r="C15" s="287"/>
      <c r="D15" s="288"/>
      <c r="E15" s="291"/>
      <c r="F15" s="287"/>
      <c r="G15" s="287"/>
      <c r="H15" s="287"/>
      <c r="I15" s="287"/>
      <c r="J15" s="287"/>
      <c r="K15" s="287"/>
      <c r="L15" s="287"/>
      <c r="M15" s="295"/>
    </row>
    <row r="16" s="276" customFormat="1" ht="30" customHeight="1" spans="1:13">
      <c r="A16" s="293" t="s">
        <v>16</v>
      </c>
      <c r="B16" s="294"/>
      <c r="C16" s="295"/>
      <c r="D16" s="295"/>
      <c r="E16" s="296"/>
      <c r="F16" s="295"/>
      <c r="G16" s="295"/>
      <c r="H16" s="295"/>
      <c r="I16" s="295"/>
      <c r="J16" s="295"/>
      <c r="K16" s="295"/>
      <c r="L16" s="295"/>
      <c r="M16" s="295"/>
    </row>
    <row r="17" s="276" customFormat="1" ht="30" customHeight="1" spans="1:13">
      <c r="A17" s="207" t="s">
        <v>17</v>
      </c>
      <c r="B17" s="208"/>
      <c r="C17" s="287"/>
      <c r="D17" s="289"/>
      <c r="E17" s="296"/>
      <c r="F17" s="295"/>
      <c r="G17" s="295"/>
      <c r="H17" s="295"/>
      <c r="I17" s="295"/>
      <c r="J17" s="295"/>
      <c r="K17" s="295"/>
      <c r="L17" s="295"/>
      <c r="M17" s="295"/>
    </row>
    <row r="18" s="276" customFormat="1" ht="30" customHeight="1" spans="3:13">
      <c r="C18" s="287"/>
      <c r="D18" s="289"/>
      <c r="E18" s="296"/>
      <c r="F18" s="295"/>
      <c r="G18" s="295"/>
      <c r="H18" s="295"/>
      <c r="I18" s="295"/>
      <c r="J18" s="295"/>
      <c r="K18" s="295"/>
      <c r="L18" s="295"/>
      <c r="M18" s="295"/>
    </row>
    <row r="19" s="276" customFormat="1" ht="30" customHeight="1" spans="1:13">
      <c r="A19" s="217" t="s">
        <v>32</v>
      </c>
      <c r="B19" s="218"/>
      <c r="C19" s="287"/>
      <c r="D19" s="261"/>
      <c r="E19" s="291"/>
      <c r="F19" s="295"/>
      <c r="G19" s="295"/>
      <c r="H19" s="295"/>
      <c r="I19" s="295"/>
      <c r="J19" s="295"/>
      <c r="K19" s="295"/>
      <c r="L19" s="295"/>
      <c r="M19" s="295"/>
    </row>
    <row r="20" s="276" customFormat="1" ht="30" customHeight="1" spans="1:13">
      <c r="A20" s="207" t="s">
        <v>33</v>
      </c>
      <c r="B20" s="208"/>
      <c r="C20" s="287"/>
      <c r="D20" s="292"/>
      <c r="E20" s="291"/>
      <c r="F20" s="295"/>
      <c r="G20" s="295"/>
      <c r="H20" s="295"/>
      <c r="I20" s="295"/>
      <c r="J20" s="295"/>
      <c r="K20" s="295"/>
      <c r="L20" s="295"/>
      <c r="M20" s="295"/>
    </row>
    <row r="21" s="276" customFormat="1" ht="30" customHeight="1" spans="1:13">
      <c r="A21" s="293" t="s">
        <v>12</v>
      </c>
      <c r="B21" s="294"/>
      <c r="C21" s="287"/>
      <c r="D21" s="292"/>
      <c r="E21" s="291"/>
      <c r="F21" s="295"/>
      <c r="G21" s="295"/>
      <c r="H21" s="295"/>
      <c r="I21" s="295"/>
      <c r="J21" s="295"/>
      <c r="K21" s="295"/>
      <c r="L21" s="295"/>
      <c r="M21" s="295"/>
    </row>
    <row r="22" s="276" customFormat="1" ht="24" customHeight="1" spans="1:13">
      <c r="A22" s="217" t="s">
        <v>34</v>
      </c>
      <c r="B22" s="218"/>
      <c r="C22" s="287"/>
      <c r="D22" s="261" t="s">
        <v>35</v>
      </c>
      <c r="E22" s="287">
        <v>375.85</v>
      </c>
      <c r="F22" s="287">
        <v>375.85</v>
      </c>
      <c r="G22" s="287">
        <v>375.85</v>
      </c>
      <c r="H22" s="287"/>
      <c r="I22" s="287"/>
      <c r="J22" s="287"/>
      <c r="K22" s="287"/>
      <c r="L22" s="287"/>
      <c r="M22" s="295"/>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L11" sqref="L11"/>
    </sheetView>
  </sheetViews>
  <sheetFormatPr defaultColWidth="6.875" defaultRowHeight="11.25"/>
  <cols>
    <col min="1" max="1" width="4.25" style="238" customWidth="1"/>
    <col min="2" max="2" width="3.75" style="239" customWidth="1"/>
    <col min="3" max="3" width="3.875" style="239" customWidth="1"/>
    <col min="4" max="4" width="7.75" style="238" customWidth="1"/>
    <col min="5" max="5" width="13.75" style="240" customWidth="1"/>
    <col min="6" max="6" width="7.625" style="238" customWidth="1"/>
    <col min="7" max="7" width="6.375" style="238" customWidth="1"/>
    <col min="8" max="8" width="15.625" style="238" customWidth="1"/>
    <col min="9" max="9" width="6.625" style="238" customWidth="1"/>
    <col min="10" max="10" width="7.25" style="238" customWidth="1"/>
    <col min="11" max="11" width="9.625" style="238" customWidth="1"/>
    <col min="12" max="12" width="8" style="238" customWidth="1"/>
    <col min="13" max="13" width="7.75" style="238" customWidth="1"/>
    <col min="14" max="14" width="6.375" style="238" customWidth="1"/>
    <col min="15" max="235" width="6.875" style="238" customWidth="1"/>
    <col min="236" max="16384" width="6.875" style="238"/>
  </cols>
  <sheetData>
    <row r="1" ht="17.45" customHeight="1" spans="14:14">
      <c r="N1" s="118" t="s">
        <v>36</v>
      </c>
    </row>
    <row r="2" ht="42" customHeight="1" spans="1:14">
      <c r="A2" s="241" t="s">
        <v>37</v>
      </c>
      <c r="B2" s="242"/>
      <c r="C2" s="242"/>
      <c r="D2" s="241"/>
      <c r="E2" s="243"/>
      <c r="F2" s="241"/>
      <c r="G2" s="241"/>
      <c r="H2" s="241"/>
      <c r="I2" s="241"/>
      <c r="J2" s="241"/>
      <c r="K2" s="241"/>
      <c r="L2" s="241"/>
      <c r="M2" s="241"/>
      <c r="N2" s="241"/>
    </row>
    <row r="3" ht="15" customHeight="1" spans="1:14">
      <c r="A3" s="244" t="s">
        <v>2</v>
      </c>
      <c r="B3" s="245"/>
      <c r="C3" s="245"/>
      <c r="D3" s="244"/>
      <c r="E3" s="246"/>
      <c r="F3" s="247"/>
      <c r="G3" s="247"/>
      <c r="H3" s="247"/>
      <c r="I3" s="247"/>
      <c r="J3" s="247"/>
      <c r="K3" s="247"/>
      <c r="L3" s="247"/>
      <c r="M3" s="247" t="s">
        <v>3</v>
      </c>
      <c r="N3" s="247"/>
    </row>
    <row r="4" ht="20.1" customHeight="1" spans="1:14">
      <c r="A4" s="248" t="s">
        <v>38</v>
      </c>
      <c r="B4" s="249"/>
      <c r="C4" s="249"/>
      <c r="D4" s="250" t="s">
        <v>39</v>
      </c>
      <c r="E4" s="251" t="s">
        <v>40</v>
      </c>
      <c r="F4" s="252" t="s">
        <v>41</v>
      </c>
      <c r="G4" s="253" t="s">
        <v>13</v>
      </c>
      <c r="H4" s="254"/>
      <c r="I4" s="269" t="s">
        <v>14</v>
      </c>
      <c r="J4" s="269" t="s">
        <v>15</v>
      </c>
      <c r="K4" s="269" t="s">
        <v>16</v>
      </c>
      <c r="L4" s="270" t="s">
        <v>17</v>
      </c>
      <c r="M4" s="269" t="s">
        <v>12</v>
      </c>
      <c r="N4" s="188" t="s">
        <v>11</v>
      </c>
    </row>
    <row r="5" ht="14.45" customHeight="1" spans="1:14">
      <c r="A5" s="255" t="s">
        <v>42</v>
      </c>
      <c r="B5" s="256" t="s">
        <v>43</v>
      </c>
      <c r="C5" s="256" t="s">
        <v>44</v>
      </c>
      <c r="D5" s="257"/>
      <c r="E5" s="251"/>
      <c r="F5" s="252"/>
      <c r="G5" s="258"/>
      <c r="H5" s="259"/>
      <c r="I5" s="271"/>
      <c r="J5" s="271"/>
      <c r="K5" s="271"/>
      <c r="L5" s="272"/>
      <c r="M5" s="271"/>
      <c r="N5" s="188"/>
    </row>
    <row r="6" ht="23.45" customHeight="1" spans="1:14">
      <c r="A6" s="255"/>
      <c r="B6" s="256"/>
      <c r="C6" s="256"/>
      <c r="D6" s="260"/>
      <c r="E6" s="251"/>
      <c r="F6" s="252"/>
      <c r="G6" s="261" t="s">
        <v>18</v>
      </c>
      <c r="H6" s="261" t="s">
        <v>19</v>
      </c>
      <c r="I6" s="273"/>
      <c r="J6" s="273"/>
      <c r="K6" s="273"/>
      <c r="L6" s="274"/>
      <c r="M6" s="273"/>
      <c r="N6" s="188"/>
    </row>
    <row r="7" ht="20.1" customHeight="1" spans="1:14">
      <c r="A7" s="248" t="s">
        <v>45</v>
      </c>
      <c r="B7" s="249" t="s">
        <v>45</v>
      </c>
      <c r="C7" s="249" t="s">
        <v>45</v>
      </c>
      <c r="D7" s="248"/>
      <c r="E7" s="262" t="s">
        <v>45</v>
      </c>
      <c r="F7" s="250">
        <v>1</v>
      </c>
      <c r="G7" s="250">
        <f t="shared" ref="G7" si="0">F7+1</f>
        <v>2</v>
      </c>
      <c r="H7" s="250">
        <f t="shared" ref="H7:N7" si="1">G7+1</f>
        <v>3</v>
      </c>
      <c r="I7" s="250">
        <f t="shared" si="1"/>
        <v>4</v>
      </c>
      <c r="J7" s="250">
        <f t="shared" si="1"/>
        <v>5</v>
      </c>
      <c r="K7" s="250">
        <f t="shared" si="1"/>
        <v>6</v>
      </c>
      <c r="L7" s="250">
        <f t="shared" si="1"/>
        <v>7</v>
      </c>
      <c r="M7" s="250">
        <f t="shared" si="1"/>
        <v>8</v>
      </c>
      <c r="N7" s="248">
        <f t="shared" si="1"/>
        <v>9</v>
      </c>
    </row>
    <row r="8" ht="20.1" customHeight="1" spans="1:14">
      <c r="A8" s="248"/>
      <c r="B8" s="249"/>
      <c r="C8" s="249"/>
      <c r="D8" s="263"/>
      <c r="E8" s="264" t="s">
        <v>9</v>
      </c>
      <c r="F8" s="265">
        <v>375.85</v>
      </c>
      <c r="G8" s="265">
        <v>375.85</v>
      </c>
      <c r="H8" s="265">
        <v>375.85</v>
      </c>
      <c r="I8" s="250"/>
      <c r="J8" s="250"/>
      <c r="K8" s="250"/>
      <c r="L8" s="265"/>
      <c r="M8" s="265"/>
      <c r="N8" s="248"/>
    </row>
    <row r="9" ht="20.1" customHeight="1" spans="1:14">
      <c r="A9" s="248">
        <v>201</v>
      </c>
      <c r="B9" s="249">
        <v>33</v>
      </c>
      <c r="C9" s="249" t="s">
        <v>46</v>
      </c>
      <c r="D9" s="263">
        <v>106001</v>
      </c>
      <c r="E9" s="264" t="s">
        <v>47</v>
      </c>
      <c r="F9" s="265">
        <v>163.8</v>
      </c>
      <c r="G9" s="265">
        <v>163.8</v>
      </c>
      <c r="H9" s="265">
        <v>163.8</v>
      </c>
      <c r="I9" s="250"/>
      <c r="J9" s="250"/>
      <c r="K9" s="250"/>
      <c r="L9" s="265"/>
      <c r="M9" s="265"/>
      <c r="N9" s="248"/>
    </row>
    <row r="10" ht="20.1" customHeight="1" spans="1:14">
      <c r="A10" s="266" t="s">
        <v>48</v>
      </c>
      <c r="B10" s="266" t="s">
        <v>49</v>
      </c>
      <c r="C10" s="266" t="s">
        <v>50</v>
      </c>
      <c r="D10" s="263">
        <v>106001</v>
      </c>
      <c r="E10" s="267" t="s">
        <v>51</v>
      </c>
      <c r="F10" s="268">
        <v>156.45</v>
      </c>
      <c r="G10" s="268">
        <v>156.45</v>
      </c>
      <c r="H10" s="268">
        <v>156.45</v>
      </c>
      <c r="I10" s="275"/>
      <c r="J10" s="275"/>
      <c r="K10" s="275"/>
      <c r="L10" s="268"/>
      <c r="M10" s="268"/>
      <c r="N10" s="275"/>
    </row>
    <row r="11" ht="27.95" customHeight="1" spans="1:14">
      <c r="A11" s="248">
        <v>208</v>
      </c>
      <c r="B11" s="249" t="s">
        <v>52</v>
      </c>
      <c r="C11" s="249" t="s">
        <v>52</v>
      </c>
      <c r="D11" s="263">
        <v>106001</v>
      </c>
      <c r="E11" s="264" t="s">
        <v>53</v>
      </c>
      <c r="F11" s="265">
        <v>24.4</v>
      </c>
      <c r="G11" s="265">
        <v>24.4</v>
      </c>
      <c r="H11" s="265">
        <v>24.4</v>
      </c>
      <c r="I11" s="250"/>
      <c r="J11" s="250"/>
      <c r="K11" s="250"/>
      <c r="L11" s="265"/>
      <c r="M11" s="265"/>
      <c r="N11" s="248"/>
    </row>
    <row r="12" ht="33" customHeight="1" spans="1:14">
      <c r="A12" s="248">
        <v>210</v>
      </c>
      <c r="B12" s="249" t="s">
        <v>54</v>
      </c>
      <c r="C12" s="249" t="s">
        <v>46</v>
      </c>
      <c r="D12" s="263">
        <v>106001</v>
      </c>
      <c r="E12" s="264" t="s">
        <v>55</v>
      </c>
      <c r="F12" s="265">
        <v>11.4</v>
      </c>
      <c r="G12" s="265">
        <v>11.4</v>
      </c>
      <c r="H12" s="265">
        <v>11.4</v>
      </c>
      <c r="I12" s="250"/>
      <c r="J12" s="250"/>
      <c r="K12" s="250"/>
      <c r="L12" s="265"/>
      <c r="M12" s="265"/>
      <c r="N12" s="248"/>
    </row>
    <row r="13" ht="20.1" customHeight="1" spans="1:14">
      <c r="A13" s="248">
        <v>208</v>
      </c>
      <c r="B13" s="249" t="s">
        <v>50</v>
      </c>
      <c r="C13" s="249" t="s">
        <v>46</v>
      </c>
      <c r="D13" s="263">
        <v>106001</v>
      </c>
      <c r="E13" s="264" t="s">
        <v>56</v>
      </c>
      <c r="F13" s="265">
        <v>1.5</v>
      </c>
      <c r="G13" s="265">
        <v>1.5</v>
      </c>
      <c r="H13" s="265">
        <v>1.5</v>
      </c>
      <c r="I13" s="250"/>
      <c r="J13" s="250"/>
      <c r="K13" s="250"/>
      <c r="L13" s="265"/>
      <c r="M13" s="265"/>
      <c r="N13" s="248"/>
    </row>
    <row r="14" ht="20.1" customHeight="1" spans="1:14">
      <c r="A14" s="248">
        <v>221</v>
      </c>
      <c r="B14" s="249" t="s">
        <v>57</v>
      </c>
      <c r="C14" s="249" t="s">
        <v>46</v>
      </c>
      <c r="D14" s="263">
        <v>106001</v>
      </c>
      <c r="E14" s="264" t="s">
        <v>58</v>
      </c>
      <c r="F14" s="248">
        <v>18.3</v>
      </c>
      <c r="G14" s="248">
        <v>18.3</v>
      </c>
      <c r="H14" s="248">
        <v>18.3</v>
      </c>
      <c r="I14" s="248"/>
      <c r="J14" s="248"/>
      <c r="K14" s="248"/>
      <c r="L14" s="248"/>
      <c r="M14" s="248"/>
      <c r="N14" s="248"/>
    </row>
    <row r="15" ht="14.2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12.75" customHeight="1"/>
    <row r="30"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showGridLines="0" showZeros="0" workbookViewId="0">
      <selection activeCell="M8" sqref="M8"/>
    </sheetView>
  </sheetViews>
  <sheetFormatPr defaultColWidth="7" defaultRowHeight="11.25"/>
  <cols>
    <col min="1" max="1" width="4.625" style="71" customWidth="1"/>
    <col min="2" max="3" width="4.125" style="160" customWidth="1"/>
    <col min="4" max="4" width="7.75" style="71" customWidth="1"/>
    <col min="5" max="5" width="14.375" style="161" customWidth="1"/>
    <col min="6" max="6" width="7.25" style="71" customWidth="1"/>
    <col min="7" max="7" width="9.125" style="71" customWidth="1"/>
    <col min="8" max="10" width="9" style="71" customWidth="1"/>
    <col min="11" max="11" width="9.625" style="71" customWidth="1"/>
    <col min="12" max="12" width="7.75" style="71" customWidth="1"/>
    <col min="13" max="13" width="10.5" style="71" customWidth="1"/>
    <col min="14" max="14" width="11" style="71" customWidth="1"/>
    <col min="15" max="16384" width="7" style="71"/>
  </cols>
  <sheetData>
    <row r="1" ht="12" spans="13:13">
      <c r="M1" s="118" t="s">
        <v>59</v>
      </c>
    </row>
    <row r="2" ht="42" customHeight="1" spans="1:14">
      <c r="A2" s="109" t="s">
        <v>60</v>
      </c>
      <c r="B2" s="162"/>
      <c r="C2" s="162"/>
      <c r="D2" s="109"/>
      <c r="E2" s="163"/>
      <c r="F2" s="109"/>
      <c r="G2" s="109"/>
      <c r="H2" s="109"/>
      <c r="I2" s="109"/>
      <c r="J2" s="109"/>
      <c r="K2" s="109"/>
      <c r="L2" s="109"/>
      <c r="M2" s="109"/>
      <c r="N2" s="109"/>
    </row>
    <row r="3" ht="15" customHeight="1" spans="1:14">
      <c r="A3" s="78" t="s">
        <v>2</v>
      </c>
      <c r="B3" s="78"/>
      <c r="C3" s="78"/>
      <c r="D3" s="78"/>
      <c r="E3" s="164"/>
      <c r="F3" s="110"/>
      <c r="G3" s="79"/>
      <c r="H3" s="79"/>
      <c r="I3" s="79"/>
      <c r="J3" s="79"/>
      <c r="K3" s="79"/>
      <c r="L3" s="79"/>
      <c r="M3" s="101" t="s">
        <v>3</v>
      </c>
      <c r="N3" s="101"/>
    </row>
    <row r="4" s="72" customFormat="1" ht="16.5" customHeight="1" spans="1:14">
      <c r="A4" s="80" t="s">
        <v>61</v>
      </c>
      <c r="B4" s="165"/>
      <c r="C4" s="166"/>
      <c r="D4" s="83" t="s">
        <v>39</v>
      </c>
      <c r="E4" s="89" t="s">
        <v>62</v>
      </c>
      <c r="F4" s="84" t="s">
        <v>41</v>
      </c>
      <c r="G4" s="85" t="s">
        <v>63</v>
      </c>
      <c r="H4" s="85"/>
      <c r="I4" s="85"/>
      <c r="J4" s="85"/>
      <c r="K4" s="85"/>
      <c r="L4" s="102" t="s">
        <v>64</v>
      </c>
      <c r="M4" s="103"/>
      <c r="N4" s="104"/>
    </row>
    <row r="5" s="72" customFormat="1" ht="14.25" customHeight="1" spans="1:14">
      <c r="A5" s="111" t="s">
        <v>42</v>
      </c>
      <c r="B5" s="169" t="s">
        <v>43</v>
      </c>
      <c r="C5" s="169" t="s">
        <v>44</v>
      </c>
      <c r="D5" s="88"/>
      <c r="E5" s="168"/>
      <c r="F5" s="84"/>
      <c r="G5" s="89" t="s">
        <v>18</v>
      </c>
      <c r="H5" s="89" t="s">
        <v>65</v>
      </c>
      <c r="I5" s="89" t="s">
        <v>66</v>
      </c>
      <c r="J5" s="89" t="s">
        <v>67</v>
      </c>
      <c r="K5" s="89" t="s">
        <v>68</v>
      </c>
      <c r="L5" s="84" t="s">
        <v>18</v>
      </c>
      <c r="M5" s="84" t="s">
        <v>69</v>
      </c>
      <c r="N5" s="84" t="s">
        <v>70</v>
      </c>
    </row>
    <row r="6" s="72" customFormat="1" ht="34.15" customHeight="1" spans="1:14">
      <c r="A6" s="111"/>
      <c r="B6" s="169"/>
      <c r="C6" s="169"/>
      <c r="D6" s="90"/>
      <c r="E6" s="91"/>
      <c r="F6" s="84"/>
      <c r="G6" s="91"/>
      <c r="H6" s="91"/>
      <c r="I6" s="91"/>
      <c r="J6" s="91"/>
      <c r="K6" s="91"/>
      <c r="L6" s="84"/>
      <c r="M6" s="84"/>
      <c r="N6" s="84"/>
    </row>
    <row r="7" s="72" customFormat="1" ht="20.1" customHeight="1" spans="1:14">
      <c r="A7" s="92" t="s">
        <v>45</v>
      </c>
      <c r="B7" s="169" t="s">
        <v>45</v>
      </c>
      <c r="C7" s="169" t="s">
        <v>45</v>
      </c>
      <c r="D7" s="93"/>
      <c r="E7" s="87" t="s">
        <v>45</v>
      </c>
      <c r="F7" s="94">
        <v>1</v>
      </c>
      <c r="G7" s="94">
        <v>2</v>
      </c>
      <c r="H7" s="94">
        <v>3</v>
      </c>
      <c r="I7" s="94">
        <v>4</v>
      </c>
      <c r="J7" s="94">
        <v>5</v>
      </c>
      <c r="K7" s="94">
        <v>6</v>
      </c>
      <c r="L7" s="94">
        <v>7</v>
      </c>
      <c r="M7" s="94">
        <v>8</v>
      </c>
      <c r="N7" s="94">
        <v>9</v>
      </c>
    </row>
    <row r="8" s="72" customFormat="1" ht="20.1" customHeight="1" spans="1:14">
      <c r="A8" s="92"/>
      <c r="B8" s="169"/>
      <c r="C8" s="169"/>
      <c r="D8" s="93"/>
      <c r="E8" s="87" t="s">
        <v>9</v>
      </c>
      <c r="F8" s="94">
        <v>375.85</v>
      </c>
      <c r="G8" s="94">
        <v>263.8</v>
      </c>
      <c r="H8" s="94">
        <v>219.4</v>
      </c>
      <c r="I8" s="94">
        <v>8.9</v>
      </c>
      <c r="J8" s="94">
        <v>35.5</v>
      </c>
      <c r="K8" s="94"/>
      <c r="L8" s="94">
        <v>112.05</v>
      </c>
      <c r="M8" s="94">
        <v>112.05</v>
      </c>
      <c r="N8" s="94"/>
    </row>
    <row r="9" s="72" customFormat="1" ht="20.1" customHeight="1" spans="1:14">
      <c r="A9" s="92">
        <v>201</v>
      </c>
      <c r="B9" s="169">
        <v>33</v>
      </c>
      <c r="C9" s="169" t="s">
        <v>46</v>
      </c>
      <c r="D9" s="93">
        <v>106001</v>
      </c>
      <c r="E9" s="87" t="s">
        <v>47</v>
      </c>
      <c r="F9" s="94">
        <v>163.8</v>
      </c>
      <c r="G9" s="94">
        <v>163.8</v>
      </c>
      <c r="H9" s="94">
        <v>163.8</v>
      </c>
      <c r="I9" s="94"/>
      <c r="J9" s="94"/>
      <c r="K9" s="94"/>
      <c r="L9" s="94"/>
      <c r="M9" s="94"/>
      <c r="N9" s="94"/>
    </row>
    <row r="10" s="72" customFormat="1" ht="20.1" customHeight="1" spans="1:14">
      <c r="A10" s="92">
        <v>201</v>
      </c>
      <c r="B10" s="169">
        <v>33</v>
      </c>
      <c r="C10" s="169">
        <v>99</v>
      </c>
      <c r="D10" s="93">
        <v>106001</v>
      </c>
      <c r="E10" s="87" t="s">
        <v>51</v>
      </c>
      <c r="F10" s="94">
        <v>156.45</v>
      </c>
      <c r="G10" s="94">
        <v>44.4</v>
      </c>
      <c r="H10" s="94"/>
      <c r="I10" s="94">
        <v>8.9</v>
      </c>
      <c r="J10" s="94">
        <v>35.5</v>
      </c>
      <c r="K10" s="94"/>
      <c r="L10" s="94">
        <v>112.05</v>
      </c>
      <c r="M10" s="94">
        <v>112.05</v>
      </c>
      <c r="N10" s="94"/>
    </row>
    <row r="11" s="72" customFormat="1" ht="30" customHeight="1" spans="1:14">
      <c r="A11" s="92">
        <v>208</v>
      </c>
      <c r="B11" s="169" t="s">
        <v>52</v>
      </c>
      <c r="C11" s="169" t="s">
        <v>52</v>
      </c>
      <c r="D11" s="93">
        <v>106001</v>
      </c>
      <c r="E11" s="87" t="s">
        <v>53</v>
      </c>
      <c r="F11" s="94">
        <v>24.4</v>
      </c>
      <c r="G11" s="94">
        <v>24.4</v>
      </c>
      <c r="H11" s="94">
        <v>24.4</v>
      </c>
      <c r="I11" s="94"/>
      <c r="J11" s="94"/>
      <c r="K11" s="94"/>
      <c r="L11" s="94"/>
      <c r="M11" s="94"/>
      <c r="N11" s="94"/>
    </row>
    <row r="12" s="72" customFormat="1" ht="33" customHeight="1" spans="1:14">
      <c r="A12" s="92">
        <v>210</v>
      </c>
      <c r="B12" s="169" t="s">
        <v>54</v>
      </c>
      <c r="C12" s="169" t="s">
        <v>46</v>
      </c>
      <c r="D12" s="93">
        <v>106001</v>
      </c>
      <c r="E12" s="87" t="s">
        <v>55</v>
      </c>
      <c r="F12" s="94">
        <v>11.4</v>
      </c>
      <c r="G12" s="94">
        <v>11.4</v>
      </c>
      <c r="H12" s="94">
        <v>11.4</v>
      </c>
      <c r="I12" s="94"/>
      <c r="J12" s="94"/>
      <c r="K12" s="94"/>
      <c r="L12" s="94"/>
      <c r="M12" s="94"/>
      <c r="N12" s="94"/>
    </row>
    <row r="13" s="72" customFormat="1" ht="20.1" customHeight="1" spans="1:14">
      <c r="A13" s="92">
        <v>208</v>
      </c>
      <c r="B13" s="169" t="s">
        <v>50</v>
      </c>
      <c r="C13" s="169" t="s">
        <v>46</v>
      </c>
      <c r="D13" s="93">
        <v>106001</v>
      </c>
      <c r="E13" s="87" t="s">
        <v>56</v>
      </c>
      <c r="F13" s="94">
        <v>1.5</v>
      </c>
      <c r="G13" s="94">
        <v>1.5</v>
      </c>
      <c r="H13" s="94">
        <v>1.5</v>
      </c>
      <c r="I13" s="94"/>
      <c r="J13" s="94"/>
      <c r="K13" s="94"/>
      <c r="L13" s="94"/>
      <c r="M13" s="94"/>
      <c r="N13" s="94"/>
    </row>
    <row r="14" s="72" customFormat="1" ht="20.1" customHeight="1" spans="1:14">
      <c r="A14" s="95" t="s">
        <v>71</v>
      </c>
      <c r="B14" s="96" t="s">
        <v>57</v>
      </c>
      <c r="C14" s="96" t="s">
        <v>46</v>
      </c>
      <c r="D14" s="93">
        <v>106001</v>
      </c>
      <c r="E14" s="97" t="s">
        <v>58</v>
      </c>
      <c r="F14" s="98">
        <v>18.3</v>
      </c>
      <c r="G14" s="98">
        <v>18.3</v>
      </c>
      <c r="H14" s="98">
        <v>18.3</v>
      </c>
      <c r="I14" s="98"/>
      <c r="J14" s="98"/>
      <c r="K14" s="98"/>
      <c r="L14" s="98"/>
      <c r="M14" s="98"/>
      <c r="N14" s="98"/>
    </row>
    <row r="15" s="108" customFormat="1" ht="14.25" spans="1:14">
      <c r="A15" s="112"/>
      <c r="B15" s="170"/>
      <c r="C15" s="170"/>
      <c r="D15" s="112"/>
      <c r="E15" s="171"/>
      <c r="F15" s="112"/>
      <c r="G15" s="112"/>
      <c r="H15" s="112"/>
      <c r="I15" s="112"/>
      <c r="J15" s="112"/>
      <c r="K15" s="112"/>
      <c r="L15" s="112"/>
      <c r="M15" s="112"/>
      <c r="N15" s="112"/>
    </row>
    <row r="16" s="108" customFormat="1" ht="14.25" spans="1:14">
      <c r="A16" s="71"/>
      <c r="B16" s="170"/>
      <c r="C16" s="170"/>
      <c r="D16" s="112"/>
      <c r="E16" s="171"/>
      <c r="F16" s="112"/>
      <c r="G16" s="112"/>
      <c r="H16" s="112"/>
      <c r="I16" s="112"/>
      <c r="J16" s="112"/>
      <c r="K16" s="112"/>
      <c r="L16" s="112"/>
      <c r="M16" s="112"/>
      <c r="N16" s="112"/>
    </row>
    <row r="17" s="108" customFormat="1" ht="14.25" spans="1:14">
      <c r="A17" s="112"/>
      <c r="B17" s="170"/>
      <c r="C17" s="170"/>
      <c r="D17" s="112"/>
      <c r="E17" s="171"/>
      <c r="F17" s="112"/>
      <c r="G17" s="112"/>
      <c r="H17" s="112"/>
      <c r="I17" s="112"/>
      <c r="J17" s="112"/>
      <c r="K17" s="112"/>
      <c r="L17" s="112"/>
      <c r="M17" s="112"/>
      <c r="N17" s="112"/>
    </row>
    <row r="18" s="108" customFormat="1" ht="14.25" spans="1:14">
      <c r="A18" s="112"/>
      <c r="B18" s="170"/>
      <c r="C18" s="170"/>
      <c r="D18" s="112"/>
      <c r="E18" s="171"/>
      <c r="F18" s="112"/>
      <c r="G18" s="112"/>
      <c r="H18" s="112"/>
      <c r="I18" s="112"/>
      <c r="J18" s="112"/>
      <c r="K18" s="112"/>
      <c r="L18" s="112"/>
      <c r="M18" s="112"/>
      <c r="N18" s="112"/>
    </row>
    <row r="19" s="108" customFormat="1" ht="14.25" spans="1:14">
      <c r="A19" s="112"/>
      <c r="B19" s="170"/>
      <c r="C19" s="170"/>
      <c r="D19" s="112"/>
      <c r="E19" s="171"/>
      <c r="F19" s="112"/>
      <c r="G19" s="112"/>
      <c r="H19" s="112"/>
      <c r="I19" s="112"/>
      <c r="J19" s="112"/>
      <c r="K19" s="112"/>
      <c r="L19" s="112"/>
      <c r="M19" s="112"/>
      <c r="N19" s="112"/>
    </row>
    <row r="20" s="108" customFormat="1" ht="14.25" spans="2:5">
      <c r="B20" s="172"/>
      <c r="C20" s="172"/>
      <c r="E20" s="173"/>
    </row>
    <row r="21" s="108" customFormat="1" ht="14.25" spans="2:5">
      <c r="B21" s="172"/>
      <c r="C21" s="172"/>
      <c r="E21" s="173"/>
    </row>
    <row r="22" s="108" customFormat="1" ht="14.25" spans="2:5">
      <c r="B22" s="172"/>
      <c r="C22" s="172"/>
      <c r="E22" s="173"/>
    </row>
    <row r="23" s="108" customFormat="1" ht="14.25" spans="2:5">
      <c r="B23" s="172"/>
      <c r="C23" s="172"/>
      <c r="E23" s="173"/>
    </row>
    <row r="24" s="108" customFormat="1" ht="14.25" spans="2:5">
      <c r="B24" s="172"/>
      <c r="C24" s="172"/>
      <c r="E24" s="173"/>
    </row>
    <row r="25" s="108" customFormat="1" ht="14.25" spans="2:5">
      <c r="B25" s="172"/>
      <c r="C25" s="172"/>
      <c r="E25" s="173"/>
    </row>
    <row r="26" s="108" customFormat="1" ht="14.25" spans="2:5">
      <c r="B26" s="172"/>
      <c r="C26" s="172"/>
      <c r="E26" s="173"/>
    </row>
    <row r="27" s="108" customFormat="1" ht="14.25" spans="2:5">
      <c r="B27" s="172"/>
      <c r="C27" s="172"/>
      <c r="E27" s="173"/>
    </row>
    <row r="28" s="108" customFormat="1" ht="14.25" spans="2:5">
      <c r="B28" s="172"/>
      <c r="C28" s="172"/>
      <c r="E28" s="173"/>
    </row>
    <row r="29" s="108" customFormat="1" ht="14.25" spans="2:5">
      <c r="B29" s="172"/>
      <c r="C29" s="172"/>
      <c r="E29" s="173"/>
    </row>
    <row r="30" s="108" customFormat="1" ht="14.25" spans="2:5">
      <c r="B30" s="172"/>
      <c r="C30" s="172"/>
      <c r="E30" s="173"/>
    </row>
    <row r="31" s="108" customFormat="1" ht="14.25" spans="2:5">
      <c r="B31" s="172"/>
      <c r="C31" s="172"/>
      <c r="E31" s="173"/>
    </row>
    <row r="32" s="108" customFormat="1" ht="14.25" spans="2:5">
      <c r="B32" s="172"/>
      <c r="C32" s="172"/>
      <c r="E32" s="173"/>
    </row>
    <row r="33" s="108" customFormat="1" ht="14.25" spans="2:5">
      <c r="B33" s="172"/>
      <c r="C33" s="172"/>
      <c r="E33" s="173"/>
    </row>
    <row r="34" s="108" customFormat="1" ht="14.25" spans="2:5">
      <c r="B34" s="172"/>
      <c r="C34" s="172"/>
      <c r="E34" s="173"/>
    </row>
    <row r="35" s="108" customFormat="1" ht="14.25" spans="2:5">
      <c r="B35" s="172"/>
      <c r="C35" s="172"/>
      <c r="E35" s="173"/>
    </row>
    <row r="36" s="108" customFormat="1" ht="14.25" spans="2:5">
      <c r="B36" s="172"/>
      <c r="C36" s="172"/>
      <c r="E36" s="173"/>
    </row>
    <row r="37" s="108" customFormat="1" ht="14.25" spans="2:5">
      <c r="B37" s="172"/>
      <c r="C37" s="172"/>
      <c r="E37" s="173"/>
    </row>
    <row r="38" s="108" customFormat="1" ht="14.25" spans="2:5">
      <c r="B38" s="172"/>
      <c r="C38" s="172"/>
      <c r="E38" s="173"/>
    </row>
    <row r="39" ht="14.25" spans="11:13">
      <c r="K39" s="108"/>
      <c r="L39" s="108"/>
      <c r="M39" s="108"/>
    </row>
    <row r="40" ht="14.25" spans="11:13">
      <c r="K40" s="108"/>
      <c r="L40" s="108"/>
      <c r="M40" s="108"/>
    </row>
    <row r="41" ht="14.25" spans="11:13">
      <c r="K41" s="108"/>
      <c r="L41" s="108"/>
      <c r="M41" s="108"/>
    </row>
    <row r="42" ht="14.25" spans="11:13">
      <c r="K42" s="108"/>
      <c r="L42" s="108"/>
      <c r="M42" s="108"/>
    </row>
    <row r="43" ht="14.25" spans="11:13">
      <c r="K43" s="108"/>
      <c r="L43" s="108"/>
      <c r="M43" s="108"/>
    </row>
    <row r="44" ht="14.25" spans="11:13">
      <c r="K44" s="108"/>
      <c r="L44" s="108"/>
      <c r="M44" s="108"/>
    </row>
    <row r="45" ht="14.25" spans="11:13">
      <c r="K45" s="108"/>
      <c r="L45" s="108"/>
      <c r="M45" s="108"/>
    </row>
    <row r="46" ht="14.25" spans="11:13">
      <c r="K46" s="108"/>
      <c r="L46" s="108"/>
      <c r="M46" s="108"/>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4" workbookViewId="0">
      <selection activeCell="G8" sqref="G8:H8"/>
    </sheetView>
  </sheetViews>
  <sheetFormatPr defaultColWidth="8.875" defaultRowHeight="11.25"/>
  <cols>
    <col min="1" max="1" width="14.375" style="177" customWidth="1"/>
    <col min="2" max="2" width="18.125" style="177" customWidth="1"/>
    <col min="3" max="3" width="11.625" style="178" customWidth="1"/>
    <col min="4" max="4" width="21.25" style="178" customWidth="1"/>
    <col min="5" max="5" width="6.625" style="178" customWidth="1"/>
    <col min="6" max="6" width="6.75" style="178" customWidth="1"/>
    <col min="7" max="7" width="8.125" style="178" customWidth="1"/>
    <col min="8" max="8" width="13.125" style="178" customWidth="1"/>
    <col min="9" max="9" width="6.25" style="178" customWidth="1"/>
    <col min="10" max="11" width="7.75" style="178" customWidth="1"/>
    <col min="12" max="12" width="7.25" style="178" customWidth="1"/>
    <col min="13" max="13" width="4.5" style="178" customWidth="1"/>
    <col min="14" max="32" width="9" style="178"/>
    <col min="33" max="16384" width="8.875" style="178"/>
  </cols>
  <sheetData>
    <row r="1" ht="18" customHeight="1" spans="11:11">
      <c r="K1" s="118" t="s">
        <v>72</v>
      </c>
    </row>
    <row r="2" ht="42" customHeight="1" spans="1:21">
      <c r="A2" s="179" t="s">
        <v>73</v>
      </c>
      <c r="B2" s="179"/>
      <c r="C2" s="179"/>
      <c r="D2" s="179"/>
      <c r="E2" s="179"/>
      <c r="F2" s="179"/>
      <c r="G2" s="179"/>
      <c r="H2" s="179"/>
      <c r="I2" s="179"/>
      <c r="J2" s="179"/>
      <c r="K2" s="179"/>
      <c r="L2" s="179"/>
      <c r="M2" s="179"/>
      <c r="N2" s="227"/>
      <c r="O2" s="227"/>
      <c r="P2" s="227"/>
      <c r="Q2" s="227"/>
      <c r="R2" s="227"/>
      <c r="S2" s="227"/>
      <c r="T2" s="227"/>
      <c r="U2" s="227"/>
    </row>
    <row r="3" s="174" customFormat="1" ht="15" customHeight="1" spans="1:21">
      <c r="A3" s="180" t="s">
        <v>2</v>
      </c>
      <c r="B3" s="180"/>
      <c r="C3" s="180"/>
      <c r="D3" s="181"/>
      <c r="E3" s="181"/>
      <c r="F3" s="181"/>
      <c r="G3" s="182"/>
      <c r="H3" s="182"/>
      <c r="I3" s="228"/>
      <c r="J3" s="228"/>
      <c r="K3" s="229" t="s">
        <v>3</v>
      </c>
      <c r="L3" s="229"/>
      <c r="M3" s="229"/>
      <c r="N3" s="228"/>
      <c r="O3" s="228"/>
      <c r="P3" s="228"/>
      <c r="Q3" s="228"/>
      <c r="R3" s="228"/>
      <c r="S3" s="228"/>
      <c r="T3" s="228"/>
      <c r="U3" s="228"/>
    </row>
    <row r="4" s="175" customFormat="1" ht="22.9" customHeight="1" spans="1:13">
      <c r="A4" s="183" t="s">
        <v>74</v>
      </c>
      <c r="B4" s="183"/>
      <c r="C4" s="183"/>
      <c r="D4" s="184" t="s">
        <v>75</v>
      </c>
      <c r="E4" s="184"/>
      <c r="F4" s="184"/>
      <c r="G4" s="184"/>
      <c r="H4" s="184"/>
      <c r="I4" s="184"/>
      <c r="J4" s="184"/>
      <c r="K4" s="184"/>
      <c r="L4" s="184"/>
      <c r="M4" s="230"/>
    </row>
    <row r="5" s="175" customFormat="1" ht="22.9" customHeight="1" spans="1:13">
      <c r="A5" s="183" t="s">
        <v>76</v>
      </c>
      <c r="B5" s="183"/>
      <c r="C5" s="185" t="s">
        <v>77</v>
      </c>
      <c r="D5" s="186" t="s">
        <v>78</v>
      </c>
      <c r="E5" s="187" t="s">
        <v>9</v>
      </c>
      <c r="F5" s="188" t="s">
        <v>11</v>
      </c>
      <c r="G5" s="189" t="s">
        <v>10</v>
      </c>
      <c r="H5" s="189"/>
      <c r="I5" s="189"/>
      <c r="J5" s="189"/>
      <c r="K5" s="189"/>
      <c r="L5" s="189"/>
      <c r="M5" s="231"/>
    </row>
    <row r="6" s="175" customFormat="1" ht="22.9" customHeight="1" spans="1:13">
      <c r="A6" s="183"/>
      <c r="B6" s="183"/>
      <c r="C6" s="185"/>
      <c r="D6" s="186"/>
      <c r="E6" s="187"/>
      <c r="F6" s="188"/>
      <c r="G6" s="190" t="s">
        <v>13</v>
      </c>
      <c r="H6" s="191"/>
      <c r="I6" s="232" t="s">
        <v>79</v>
      </c>
      <c r="J6" s="233" t="s">
        <v>15</v>
      </c>
      <c r="K6" s="233" t="s">
        <v>16</v>
      </c>
      <c r="L6" s="233" t="s">
        <v>80</v>
      </c>
      <c r="M6" s="234" t="s">
        <v>17</v>
      </c>
    </row>
    <row r="7" s="175" customFormat="1" ht="22.9" customHeight="1" spans="1:21">
      <c r="A7" s="183"/>
      <c r="B7" s="183"/>
      <c r="C7" s="185"/>
      <c r="D7" s="186"/>
      <c r="E7" s="187"/>
      <c r="F7" s="188"/>
      <c r="G7" s="192" t="s">
        <v>18</v>
      </c>
      <c r="H7" s="193" t="s">
        <v>19</v>
      </c>
      <c r="I7" s="232"/>
      <c r="J7" s="235"/>
      <c r="K7" s="235"/>
      <c r="L7" s="235"/>
      <c r="M7" s="234"/>
      <c r="N7" s="227"/>
      <c r="O7" s="227"/>
      <c r="P7" s="227"/>
      <c r="Q7" s="227"/>
      <c r="R7" s="227"/>
      <c r="S7" s="227"/>
      <c r="T7" s="227"/>
      <c r="U7" s="227"/>
    </row>
    <row r="8" s="176" customFormat="1" ht="19.9" customHeight="1" spans="1:21">
      <c r="A8" s="188" t="s">
        <v>13</v>
      </c>
      <c r="B8" s="194" t="s">
        <v>18</v>
      </c>
      <c r="C8" s="195"/>
      <c r="D8" s="196" t="s">
        <v>81</v>
      </c>
      <c r="E8" s="197">
        <v>320.25</v>
      </c>
      <c r="F8" s="197"/>
      <c r="G8" s="197">
        <v>320.25</v>
      </c>
      <c r="H8" s="197">
        <v>320.25</v>
      </c>
      <c r="I8" s="197"/>
      <c r="J8" s="197"/>
      <c r="K8" s="197"/>
      <c r="L8" s="197"/>
      <c r="M8" s="236"/>
      <c r="N8" s="237"/>
      <c r="O8" s="237"/>
      <c r="P8" s="237"/>
      <c r="Q8" s="237"/>
      <c r="R8" s="237"/>
      <c r="S8" s="237"/>
      <c r="T8" s="237"/>
      <c r="U8" s="237"/>
    </row>
    <row r="9" s="176" customFormat="1" ht="19.9" customHeight="1" spans="1:21">
      <c r="A9" s="188"/>
      <c r="B9" s="194" t="s">
        <v>21</v>
      </c>
      <c r="C9" s="195"/>
      <c r="D9" s="198" t="s">
        <v>82</v>
      </c>
      <c r="E9" s="197"/>
      <c r="F9" s="197"/>
      <c r="G9" s="197"/>
      <c r="H9" s="199"/>
      <c r="I9" s="199"/>
      <c r="J9" s="199"/>
      <c r="K9" s="199"/>
      <c r="L9" s="199"/>
      <c r="M9" s="236"/>
      <c r="N9" s="237"/>
      <c r="O9" s="237"/>
      <c r="P9" s="237"/>
      <c r="Q9" s="237"/>
      <c r="R9" s="237"/>
      <c r="S9" s="237"/>
      <c r="T9" s="237"/>
      <c r="U9" s="237"/>
    </row>
    <row r="10" s="176" customFormat="1" ht="19.9" customHeight="1" spans="1:21">
      <c r="A10" s="188"/>
      <c r="B10" s="194" t="s">
        <v>23</v>
      </c>
      <c r="C10" s="195"/>
      <c r="D10" s="198" t="s">
        <v>83</v>
      </c>
      <c r="E10" s="197"/>
      <c r="F10" s="197"/>
      <c r="G10" s="197"/>
      <c r="H10" s="199"/>
      <c r="I10" s="199"/>
      <c r="J10" s="199"/>
      <c r="K10" s="199"/>
      <c r="L10" s="199"/>
      <c r="M10" s="236"/>
      <c r="N10" s="237"/>
      <c r="O10" s="237"/>
      <c r="P10" s="237"/>
      <c r="Q10" s="237"/>
      <c r="R10" s="237"/>
      <c r="S10" s="237"/>
      <c r="T10" s="237"/>
      <c r="U10" s="237"/>
    </row>
    <row r="11" s="176" customFormat="1" ht="25.15" customHeight="1" spans="1:21">
      <c r="A11" s="188"/>
      <c r="B11" s="194" t="s">
        <v>25</v>
      </c>
      <c r="C11" s="195"/>
      <c r="D11" s="198" t="s">
        <v>84</v>
      </c>
      <c r="E11" s="197"/>
      <c r="F11" s="197"/>
      <c r="G11" s="197"/>
      <c r="H11" s="199"/>
      <c r="I11" s="199"/>
      <c r="J11" s="199"/>
      <c r="K11" s="199"/>
      <c r="L11" s="199"/>
      <c r="M11" s="236"/>
      <c r="N11" s="237"/>
      <c r="O11" s="237"/>
      <c r="P11" s="237"/>
      <c r="Q11" s="237"/>
      <c r="R11" s="237"/>
      <c r="S11" s="237"/>
      <c r="T11" s="237"/>
      <c r="U11" s="237"/>
    </row>
    <row r="12" s="176" customFormat="1" ht="29.45" customHeight="1" spans="1:21">
      <c r="A12" s="188"/>
      <c r="B12" s="194" t="s">
        <v>27</v>
      </c>
      <c r="C12" s="195"/>
      <c r="D12" s="198" t="s">
        <v>85</v>
      </c>
      <c r="E12" s="197"/>
      <c r="F12" s="197"/>
      <c r="G12" s="197"/>
      <c r="H12" s="199"/>
      <c r="I12" s="199"/>
      <c r="J12" s="199"/>
      <c r="K12" s="199"/>
      <c r="L12" s="199"/>
      <c r="M12" s="236"/>
      <c r="N12" s="237"/>
      <c r="O12" s="237"/>
      <c r="P12" s="237"/>
      <c r="Q12" s="237"/>
      <c r="R12" s="237"/>
      <c r="S12" s="237"/>
      <c r="T12" s="237"/>
      <c r="U12" s="237"/>
    </row>
    <row r="13" s="176" customFormat="1" ht="25.15" customHeight="1" spans="1:21">
      <c r="A13" s="188"/>
      <c r="B13" s="194" t="s">
        <v>29</v>
      </c>
      <c r="C13" s="195"/>
      <c r="D13" s="198" t="s">
        <v>86</v>
      </c>
      <c r="E13" s="197"/>
      <c r="F13" s="197"/>
      <c r="G13" s="197"/>
      <c r="H13" s="199"/>
      <c r="I13" s="199"/>
      <c r="J13" s="199"/>
      <c r="K13" s="199"/>
      <c r="L13" s="199"/>
      <c r="M13" s="236"/>
      <c r="N13" s="237"/>
      <c r="O13" s="237"/>
      <c r="P13" s="237"/>
      <c r="Q13" s="237"/>
      <c r="R13" s="237"/>
      <c r="S13" s="237"/>
      <c r="T13" s="237"/>
      <c r="U13" s="237"/>
    </row>
    <row r="14" s="176" customFormat="1" ht="25.15" customHeight="1" spans="1:21">
      <c r="A14" s="200" t="s">
        <v>14</v>
      </c>
      <c r="B14" s="200"/>
      <c r="C14" s="195"/>
      <c r="D14" s="198" t="s">
        <v>87</v>
      </c>
      <c r="E14" s="197"/>
      <c r="F14" s="197"/>
      <c r="G14" s="197"/>
      <c r="H14" s="199"/>
      <c r="I14" s="199"/>
      <c r="J14" s="199"/>
      <c r="K14" s="199"/>
      <c r="L14" s="199"/>
      <c r="M14" s="236"/>
      <c r="N14" s="237"/>
      <c r="O14" s="237"/>
      <c r="P14" s="237"/>
      <c r="Q14" s="237"/>
      <c r="R14" s="237"/>
      <c r="S14" s="237"/>
      <c r="T14" s="237"/>
      <c r="U14" s="237"/>
    </row>
    <row r="15" s="176" customFormat="1" ht="19.9" customHeight="1" spans="1:21">
      <c r="A15" s="201" t="s">
        <v>15</v>
      </c>
      <c r="B15" s="202"/>
      <c r="C15" s="203"/>
      <c r="D15" s="196" t="s">
        <v>88</v>
      </c>
      <c r="E15" s="197">
        <v>25.9</v>
      </c>
      <c r="F15" s="197"/>
      <c r="G15" s="197">
        <v>25.9</v>
      </c>
      <c r="H15" s="197">
        <v>25.9</v>
      </c>
      <c r="I15" s="199"/>
      <c r="J15" s="199"/>
      <c r="K15" s="199"/>
      <c r="L15" s="199"/>
      <c r="M15" s="236"/>
      <c r="N15" s="237"/>
      <c r="O15" s="237"/>
      <c r="P15" s="237"/>
      <c r="Q15" s="237"/>
      <c r="R15" s="237"/>
      <c r="S15" s="237"/>
      <c r="T15" s="237"/>
      <c r="U15" s="237"/>
    </row>
    <row r="16" s="176" customFormat="1" ht="19.9" customHeight="1" spans="1:21">
      <c r="A16" s="204" t="s">
        <v>16</v>
      </c>
      <c r="B16" s="205"/>
      <c r="C16" s="203"/>
      <c r="D16" s="196" t="s">
        <v>89</v>
      </c>
      <c r="E16" s="197"/>
      <c r="F16" s="197"/>
      <c r="G16" s="197"/>
      <c r="H16" s="199"/>
      <c r="I16" s="199"/>
      <c r="J16" s="199"/>
      <c r="K16" s="199"/>
      <c r="L16" s="199"/>
      <c r="M16" s="236"/>
      <c r="N16" s="237"/>
      <c r="O16" s="237"/>
      <c r="P16" s="237"/>
      <c r="Q16" s="237"/>
      <c r="R16" s="237"/>
      <c r="S16" s="237"/>
      <c r="T16" s="237"/>
      <c r="U16" s="237"/>
    </row>
    <row r="17" s="176" customFormat="1" ht="19.9" customHeight="1" spans="1:21">
      <c r="A17" s="204" t="s">
        <v>80</v>
      </c>
      <c r="B17" s="205"/>
      <c r="C17" s="206"/>
      <c r="D17" s="198" t="s">
        <v>90</v>
      </c>
      <c r="E17" s="197">
        <v>11.4</v>
      </c>
      <c r="F17" s="197"/>
      <c r="G17" s="197">
        <v>11.4</v>
      </c>
      <c r="H17" s="197">
        <v>11.4</v>
      </c>
      <c r="I17" s="199"/>
      <c r="J17" s="199"/>
      <c r="K17" s="199"/>
      <c r="L17" s="199"/>
      <c r="M17" s="236"/>
      <c r="N17" s="237"/>
      <c r="O17" s="237"/>
      <c r="P17" s="237"/>
      <c r="Q17" s="237"/>
      <c r="R17" s="237"/>
      <c r="S17" s="237"/>
      <c r="T17" s="237"/>
      <c r="U17" s="237"/>
    </row>
    <row r="18" s="176" customFormat="1" ht="19.9" customHeight="1" spans="1:21">
      <c r="A18" s="207" t="s">
        <v>17</v>
      </c>
      <c r="B18" s="208"/>
      <c r="C18" s="206"/>
      <c r="D18" s="196" t="s">
        <v>91</v>
      </c>
      <c r="E18" s="197"/>
      <c r="F18" s="197"/>
      <c r="G18" s="197"/>
      <c r="H18" s="199"/>
      <c r="I18" s="199"/>
      <c r="J18" s="199"/>
      <c r="K18" s="199"/>
      <c r="L18" s="199"/>
      <c r="M18" s="236"/>
      <c r="N18" s="237"/>
      <c r="O18" s="237"/>
      <c r="P18" s="237"/>
      <c r="Q18" s="237"/>
      <c r="R18" s="237"/>
      <c r="S18" s="237"/>
      <c r="T18" s="237"/>
      <c r="U18" s="237"/>
    </row>
    <row r="19" s="176" customFormat="1" ht="19.9" customHeight="1" spans="3:21">
      <c r="C19" s="206"/>
      <c r="D19" s="196" t="s">
        <v>92</v>
      </c>
      <c r="E19" s="197"/>
      <c r="F19" s="197"/>
      <c r="G19" s="197"/>
      <c r="H19" s="199"/>
      <c r="I19" s="199"/>
      <c r="J19" s="199"/>
      <c r="K19" s="199"/>
      <c r="L19" s="199"/>
      <c r="M19" s="236"/>
      <c r="N19" s="237"/>
      <c r="O19" s="237"/>
      <c r="P19" s="237"/>
      <c r="Q19" s="237"/>
      <c r="R19" s="237"/>
      <c r="S19" s="237"/>
      <c r="T19" s="237"/>
      <c r="U19" s="237"/>
    </row>
    <row r="20" s="176" customFormat="1" ht="19.9" customHeight="1" spans="1:21">
      <c r="A20" s="209"/>
      <c r="B20" s="210"/>
      <c r="C20" s="206"/>
      <c r="D20" s="198" t="s">
        <v>93</v>
      </c>
      <c r="E20" s="197"/>
      <c r="F20" s="197"/>
      <c r="G20" s="197"/>
      <c r="H20" s="197"/>
      <c r="I20" s="197"/>
      <c r="J20" s="197"/>
      <c r="K20" s="197"/>
      <c r="L20" s="197"/>
      <c r="M20" s="197"/>
      <c r="N20" s="237"/>
      <c r="O20" s="237"/>
      <c r="P20" s="237"/>
      <c r="Q20" s="237"/>
      <c r="R20" s="237"/>
      <c r="S20" s="237"/>
      <c r="T20" s="237"/>
      <c r="U20" s="237"/>
    </row>
    <row r="21" s="176" customFormat="1" ht="19.9" customHeight="1" spans="1:21">
      <c r="A21" s="211"/>
      <c r="B21" s="212"/>
      <c r="C21" s="206"/>
      <c r="D21" s="198" t="s">
        <v>94</v>
      </c>
      <c r="E21" s="197"/>
      <c r="F21" s="197"/>
      <c r="G21" s="197"/>
      <c r="H21" s="197"/>
      <c r="I21" s="197"/>
      <c r="J21" s="197"/>
      <c r="K21" s="197"/>
      <c r="L21" s="197"/>
      <c r="M21" s="236"/>
      <c r="N21" s="237"/>
      <c r="O21" s="237"/>
      <c r="P21" s="237"/>
      <c r="Q21" s="237"/>
      <c r="R21" s="237"/>
      <c r="S21" s="237"/>
      <c r="T21" s="237"/>
      <c r="U21" s="237"/>
    </row>
    <row r="22" s="176" customFormat="1" ht="25.15" customHeight="1" spans="1:21">
      <c r="A22" s="211"/>
      <c r="B22" s="212"/>
      <c r="C22" s="206"/>
      <c r="D22" s="198" t="s">
        <v>95</v>
      </c>
      <c r="E22" s="197"/>
      <c r="F22" s="197"/>
      <c r="G22" s="197"/>
      <c r="H22" s="197"/>
      <c r="I22" s="197"/>
      <c r="J22" s="197"/>
      <c r="K22" s="197"/>
      <c r="L22" s="197"/>
      <c r="M22" s="236"/>
      <c r="N22" s="237"/>
      <c r="O22" s="237"/>
      <c r="P22" s="237"/>
      <c r="Q22" s="237"/>
      <c r="R22" s="237"/>
      <c r="S22" s="237"/>
      <c r="T22" s="237"/>
      <c r="U22" s="237"/>
    </row>
    <row r="23" s="176" customFormat="1" ht="19.15" customHeight="1" spans="1:21">
      <c r="A23" s="213"/>
      <c r="B23" s="213"/>
      <c r="C23" s="214"/>
      <c r="D23" s="198" t="s">
        <v>96</v>
      </c>
      <c r="E23" s="197"/>
      <c r="F23" s="197"/>
      <c r="G23" s="197"/>
      <c r="H23" s="197"/>
      <c r="I23" s="197"/>
      <c r="J23" s="197"/>
      <c r="K23" s="197"/>
      <c r="L23" s="197"/>
      <c r="M23" s="236"/>
      <c r="N23" s="237"/>
      <c r="O23" s="237"/>
      <c r="P23" s="237"/>
      <c r="Q23" s="237"/>
      <c r="R23" s="237"/>
      <c r="S23" s="237"/>
      <c r="T23" s="237"/>
      <c r="U23" s="237"/>
    </row>
    <row r="24" s="176" customFormat="1" ht="19.15" customHeight="1" spans="1:21">
      <c r="A24" s="215"/>
      <c r="B24" s="216"/>
      <c r="C24" s="214"/>
      <c r="D24" s="198" t="s">
        <v>97</v>
      </c>
      <c r="E24" s="197"/>
      <c r="F24" s="197"/>
      <c r="G24" s="197"/>
      <c r="H24" s="197"/>
      <c r="I24" s="197"/>
      <c r="J24" s="197"/>
      <c r="K24" s="197"/>
      <c r="L24" s="197"/>
      <c r="M24" s="236"/>
      <c r="N24" s="237"/>
      <c r="O24" s="237"/>
      <c r="P24" s="237"/>
      <c r="Q24" s="237"/>
      <c r="R24" s="237"/>
      <c r="S24" s="237"/>
      <c r="T24" s="237"/>
      <c r="U24" s="237"/>
    </row>
    <row r="25" s="176" customFormat="1" ht="19.15" customHeight="1" spans="1:21">
      <c r="A25" s="215"/>
      <c r="B25" s="216"/>
      <c r="C25" s="214"/>
      <c r="D25" s="198" t="s">
        <v>98</v>
      </c>
      <c r="E25" s="197"/>
      <c r="F25" s="197"/>
      <c r="G25" s="197"/>
      <c r="H25" s="197"/>
      <c r="I25" s="197"/>
      <c r="J25" s="197"/>
      <c r="K25" s="197"/>
      <c r="L25" s="197"/>
      <c r="M25" s="236"/>
      <c r="N25" s="237"/>
      <c r="O25" s="237"/>
      <c r="P25" s="237"/>
      <c r="Q25" s="237"/>
      <c r="R25" s="237"/>
      <c r="S25" s="237"/>
      <c r="T25" s="237"/>
      <c r="U25" s="237"/>
    </row>
    <row r="26" s="176" customFormat="1" ht="28.9" customHeight="1" spans="1:21">
      <c r="A26" s="215"/>
      <c r="B26" s="216"/>
      <c r="C26" s="214"/>
      <c r="D26" s="198" t="s">
        <v>99</v>
      </c>
      <c r="E26" s="197"/>
      <c r="F26" s="197"/>
      <c r="G26" s="197"/>
      <c r="H26" s="197"/>
      <c r="I26" s="197"/>
      <c r="J26" s="197"/>
      <c r="K26" s="197"/>
      <c r="L26" s="197"/>
      <c r="M26" s="236"/>
      <c r="N26" s="237"/>
      <c r="O26" s="237"/>
      <c r="P26" s="237"/>
      <c r="Q26" s="237"/>
      <c r="R26" s="237"/>
      <c r="S26" s="237"/>
      <c r="T26" s="237"/>
      <c r="U26" s="237"/>
    </row>
    <row r="27" s="176" customFormat="1" ht="19.15" customHeight="1" spans="1:21">
      <c r="A27" s="215"/>
      <c r="B27" s="216"/>
      <c r="C27" s="214"/>
      <c r="D27" s="198" t="s">
        <v>100</v>
      </c>
      <c r="E27" s="197">
        <v>18.3</v>
      </c>
      <c r="F27" s="197"/>
      <c r="G27" s="197">
        <v>18.3</v>
      </c>
      <c r="H27" s="197">
        <v>18.3</v>
      </c>
      <c r="I27" s="197"/>
      <c r="J27" s="197"/>
      <c r="K27" s="197"/>
      <c r="L27" s="197"/>
      <c r="M27" s="236"/>
      <c r="N27" s="237"/>
      <c r="O27" s="237"/>
      <c r="P27" s="237"/>
      <c r="Q27" s="237"/>
      <c r="R27" s="237"/>
      <c r="S27" s="237"/>
      <c r="T27" s="237"/>
      <c r="U27" s="237"/>
    </row>
    <row r="28" s="176" customFormat="1" ht="19.15" customHeight="1" spans="1:21">
      <c r="A28" s="215"/>
      <c r="B28" s="216"/>
      <c r="C28" s="214"/>
      <c r="D28" s="198" t="s">
        <v>101</v>
      </c>
      <c r="E28" s="197"/>
      <c r="F28" s="197"/>
      <c r="G28" s="197"/>
      <c r="H28" s="197"/>
      <c r="I28" s="197"/>
      <c r="J28" s="197"/>
      <c r="K28" s="197"/>
      <c r="L28" s="197"/>
      <c r="M28" s="236"/>
      <c r="N28" s="237"/>
      <c r="O28" s="237"/>
      <c r="P28" s="237"/>
      <c r="Q28" s="237"/>
      <c r="R28" s="237"/>
      <c r="S28" s="237"/>
      <c r="T28" s="237"/>
      <c r="U28" s="237"/>
    </row>
    <row r="29" s="176" customFormat="1" ht="25.9" customHeight="1" spans="1:21">
      <c r="A29" s="215"/>
      <c r="B29" s="216"/>
      <c r="C29" s="214"/>
      <c r="D29" s="198" t="s">
        <v>102</v>
      </c>
      <c r="E29" s="197"/>
      <c r="F29" s="197"/>
      <c r="G29" s="197"/>
      <c r="H29" s="197"/>
      <c r="I29" s="197"/>
      <c r="J29" s="197"/>
      <c r="K29" s="197"/>
      <c r="L29" s="197"/>
      <c r="M29" s="236"/>
      <c r="N29" s="237"/>
      <c r="O29" s="237"/>
      <c r="P29" s="237"/>
      <c r="Q29" s="237"/>
      <c r="R29" s="237"/>
      <c r="S29" s="237"/>
      <c r="T29" s="237"/>
      <c r="U29" s="237"/>
    </row>
    <row r="30" s="176" customFormat="1" ht="19.15" customHeight="1" spans="1:21">
      <c r="A30" s="215"/>
      <c r="B30" s="216"/>
      <c r="C30" s="214"/>
      <c r="D30" s="198" t="s">
        <v>103</v>
      </c>
      <c r="E30" s="197"/>
      <c r="F30" s="197"/>
      <c r="G30" s="197"/>
      <c r="H30" s="197"/>
      <c r="I30" s="197"/>
      <c r="J30" s="197"/>
      <c r="K30" s="197"/>
      <c r="L30" s="197"/>
      <c r="M30" s="236"/>
      <c r="N30" s="237"/>
      <c r="O30" s="237"/>
      <c r="P30" s="237"/>
      <c r="Q30" s="237"/>
      <c r="R30" s="237"/>
      <c r="S30" s="237"/>
      <c r="T30" s="237"/>
      <c r="U30" s="237"/>
    </row>
    <row r="31" s="176" customFormat="1" ht="19.15" customHeight="1" spans="1:21">
      <c r="A31" s="215"/>
      <c r="B31" s="216"/>
      <c r="C31" s="214"/>
      <c r="D31" s="198" t="s">
        <v>104</v>
      </c>
      <c r="E31" s="197"/>
      <c r="F31" s="197"/>
      <c r="G31" s="197"/>
      <c r="H31" s="197"/>
      <c r="I31" s="197"/>
      <c r="J31" s="197"/>
      <c r="K31" s="197"/>
      <c r="L31" s="197"/>
      <c r="M31" s="236"/>
      <c r="N31" s="237"/>
      <c r="O31" s="237"/>
      <c r="P31" s="237"/>
      <c r="Q31" s="237"/>
      <c r="R31" s="237"/>
      <c r="S31" s="237"/>
      <c r="T31" s="237"/>
      <c r="U31" s="237"/>
    </row>
    <row r="32" s="176" customFormat="1" ht="19.15" customHeight="1" spans="1:21">
      <c r="A32" s="217" t="s">
        <v>32</v>
      </c>
      <c r="B32" s="218"/>
      <c r="C32" s="203"/>
      <c r="D32" s="198" t="s">
        <v>105</v>
      </c>
      <c r="E32" s="197"/>
      <c r="F32" s="197"/>
      <c r="G32" s="197"/>
      <c r="H32" s="197"/>
      <c r="I32" s="197"/>
      <c r="J32" s="197"/>
      <c r="K32" s="197"/>
      <c r="L32" s="197"/>
      <c r="M32" s="236"/>
      <c r="N32" s="237"/>
      <c r="O32" s="237"/>
      <c r="P32" s="237"/>
      <c r="Q32" s="237"/>
      <c r="R32" s="237"/>
      <c r="S32" s="237"/>
      <c r="T32" s="237"/>
      <c r="U32" s="237"/>
    </row>
    <row r="33" s="176" customFormat="1" ht="19.15" customHeight="1" spans="3:21">
      <c r="C33" s="195"/>
      <c r="D33" s="198" t="s">
        <v>106</v>
      </c>
      <c r="E33" s="197"/>
      <c r="F33" s="197"/>
      <c r="G33" s="197"/>
      <c r="H33" s="197"/>
      <c r="I33" s="197"/>
      <c r="J33" s="197"/>
      <c r="K33" s="197"/>
      <c r="L33" s="197"/>
      <c r="M33" s="236"/>
      <c r="N33" s="237"/>
      <c r="O33" s="237"/>
      <c r="P33" s="237"/>
      <c r="Q33" s="237"/>
      <c r="R33" s="237"/>
      <c r="S33" s="237"/>
      <c r="T33" s="237"/>
      <c r="U33" s="237"/>
    </row>
    <row r="34" s="176" customFormat="1" ht="25.15" customHeight="1" spans="1:21">
      <c r="A34" s="207" t="s">
        <v>33</v>
      </c>
      <c r="B34" s="208"/>
      <c r="C34" s="219"/>
      <c r="D34" s="198" t="s">
        <v>107</v>
      </c>
      <c r="E34" s="197"/>
      <c r="F34" s="197"/>
      <c r="G34" s="197"/>
      <c r="H34" s="197"/>
      <c r="I34" s="197"/>
      <c r="J34" s="197"/>
      <c r="K34" s="197"/>
      <c r="L34" s="197"/>
      <c r="M34" s="236"/>
      <c r="N34" s="237"/>
      <c r="O34" s="237"/>
      <c r="P34" s="237"/>
      <c r="Q34" s="237"/>
      <c r="R34" s="237"/>
      <c r="S34" s="237"/>
      <c r="T34" s="237"/>
      <c r="U34" s="237"/>
    </row>
    <row r="35" s="176" customFormat="1" ht="19.15" customHeight="1" spans="1:21">
      <c r="A35" s="220"/>
      <c r="B35" s="221"/>
      <c r="C35" s="219"/>
      <c r="D35" s="198" t="s">
        <v>108</v>
      </c>
      <c r="E35" s="197"/>
      <c r="F35" s="197"/>
      <c r="G35" s="197"/>
      <c r="H35" s="197"/>
      <c r="I35" s="197"/>
      <c r="J35" s="197"/>
      <c r="K35" s="197"/>
      <c r="L35" s="197"/>
      <c r="M35" s="236"/>
      <c r="N35" s="237"/>
      <c r="O35" s="237"/>
      <c r="P35" s="237"/>
      <c r="Q35" s="237"/>
      <c r="R35" s="237"/>
      <c r="S35" s="237"/>
      <c r="T35" s="237"/>
      <c r="U35" s="237"/>
    </row>
    <row r="36" s="176" customFormat="1" ht="19.15" customHeight="1" spans="1:21">
      <c r="A36" s="222" t="s">
        <v>109</v>
      </c>
      <c r="B36" s="223"/>
      <c r="C36" s="224"/>
      <c r="D36" s="225" t="s">
        <v>110</v>
      </c>
      <c r="E36" s="197">
        <v>375.85</v>
      </c>
      <c r="F36" s="197"/>
      <c r="G36" s="197">
        <v>375.85</v>
      </c>
      <c r="H36" s="197">
        <v>375.85</v>
      </c>
      <c r="I36" s="197"/>
      <c r="J36" s="197"/>
      <c r="K36" s="197"/>
      <c r="L36" s="197"/>
      <c r="M36" s="236"/>
      <c r="N36" s="237"/>
      <c r="O36" s="237"/>
      <c r="P36" s="237"/>
      <c r="Q36" s="237"/>
      <c r="R36" s="237"/>
      <c r="S36" s="237"/>
      <c r="T36" s="237"/>
      <c r="U36" s="237"/>
    </row>
    <row r="37" s="175" customFormat="1" ht="14.25" spans="1:4">
      <c r="A37" s="226"/>
      <c r="B37" s="226"/>
      <c r="D37" s="227"/>
    </row>
    <row r="38" s="175" customFormat="1" ht="14.25" spans="1:2">
      <c r="A38" s="226"/>
      <c r="B38" s="226"/>
    </row>
    <row r="39" s="175" customFormat="1" ht="14.25" spans="1:2">
      <c r="A39" s="226"/>
      <c r="B39" s="226"/>
    </row>
    <row r="40" s="175" customFormat="1" ht="14.25" spans="1:2">
      <c r="A40" s="226"/>
      <c r="B40" s="226"/>
    </row>
    <row r="41" s="175" customFormat="1" ht="14.25" spans="1:2">
      <c r="A41" s="226"/>
      <c r="B41" s="226"/>
    </row>
    <row r="42" s="175" customFormat="1" ht="14.25" spans="1:2">
      <c r="A42" s="226"/>
      <c r="B42" s="226"/>
    </row>
    <row r="43" s="175" customFormat="1" ht="14.25" spans="1:2">
      <c r="A43" s="226"/>
      <c r="B43" s="226"/>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showGridLines="0" showZeros="0" workbookViewId="0">
      <selection activeCell="A3" sqref="A3:F3"/>
    </sheetView>
  </sheetViews>
  <sheetFormatPr defaultColWidth="7" defaultRowHeight="11.25"/>
  <cols>
    <col min="1" max="1" width="3.25" style="71" customWidth="1"/>
    <col min="2" max="2" width="3.125" style="160" customWidth="1"/>
    <col min="3" max="3" width="3.5" style="160" customWidth="1"/>
    <col min="4" max="4" width="7.75" style="71" customWidth="1"/>
    <col min="5" max="5" width="11.75" style="161" customWidth="1"/>
    <col min="6" max="6" width="7.5" style="71" customWidth="1"/>
    <col min="7" max="7" width="10.5" style="71" customWidth="1"/>
    <col min="8" max="10" width="10.625" style="71" customWidth="1"/>
    <col min="11" max="11" width="9.25" style="71" customWidth="1"/>
    <col min="12" max="12" width="7.875" style="71" customWidth="1"/>
    <col min="13" max="13" width="8.375" style="71" customWidth="1"/>
    <col min="14" max="14" width="8.875" style="71" customWidth="1"/>
    <col min="15" max="16384" width="7" style="71"/>
  </cols>
  <sheetData>
    <row r="1" ht="12" spans="13:13">
      <c r="M1" s="118" t="s">
        <v>111</v>
      </c>
    </row>
    <row r="2" ht="42" customHeight="1" spans="1:14">
      <c r="A2" s="109" t="s">
        <v>112</v>
      </c>
      <c r="B2" s="162"/>
      <c r="C2" s="162"/>
      <c r="D2" s="109"/>
      <c r="E2" s="163"/>
      <c r="F2" s="109"/>
      <c r="G2" s="109"/>
      <c r="H2" s="109"/>
      <c r="I2" s="109"/>
      <c r="J2" s="109"/>
      <c r="K2" s="109"/>
      <c r="L2" s="109"/>
      <c r="M2" s="109"/>
      <c r="N2" s="109"/>
    </row>
    <row r="3" ht="15" customHeight="1" spans="1:14">
      <c r="A3" s="78" t="s">
        <v>2</v>
      </c>
      <c r="B3" s="78"/>
      <c r="C3" s="78"/>
      <c r="D3" s="78"/>
      <c r="E3" s="164"/>
      <c r="F3" s="78"/>
      <c r="G3" s="79"/>
      <c r="H3" s="79"/>
      <c r="I3" s="79"/>
      <c r="J3" s="79"/>
      <c r="K3" s="79"/>
      <c r="L3" s="79"/>
      <c r="M3" s="101" t="s">
        <v>3</v>
      </c>
      <c r="N3" s="101"/>
    </row>
    <row r="4" s="72" customFormat="1" ht="16.5" customHeight="1" spans="1:14">
      <c r="A4" s="80" t="s">
        <v>61</v>
      </c>
      <c r="B4" s="165"/>
      <c r="C4" s="166"/>
      <c r="D4" s="83" t="s">
        <v>39</v>
      </c>
      <c r="E4" s="89" t="s">
        <v>62</v>
      </c>
      <c r="F4" s="84" t="s">
        <v>41</v>
      </c>
      <c r="G4" s="85" t="s">
        <v>63</v>
      </c>
      <c r="H4" s="85"/>
      <c r="I4" s="85"/>
      <c r="J4" s="85"/>
      <c r="K4" s="85"/>
      <c r="L4" s="102" t="s">
        <v>64</v>
      </c>
      <c r="M4" s="103"/>
      <c r="N4" s="104"/>
    </row>
    <row r="5" s="73" customFormat="1" ht="14.25" customHeight="1" spans="1:14">
      <c r="A5" s="86" t="s">
        <v>42</v>
      </c>
      <c r="B5" s="167" t="s">
        <v>43</v>
      </c>
      <c r="C5" s="167" t="s">
        <v>44</v>
      </c>
      <c r="D5" s="88"/>
      <c r="E5" s="168"/>
      <c r="F5" s="84"/>
      <c r="G5" s="89" t="s">
        <v>18</v>
      </c>
      <c r="H5" s="89" t="s">
        <v>65</v>
      </c>
      <c r="I5" s="105" t="s">
        <v>66</v>
      </c>
      <c r="J5" s="105" t="s">
        <v>67</v>
      </c>
      <c r="K5" s="89" t="s">
        <v>68</v>
      </c>
      <c r="L5" s="84" t="s">
        <v>18</v>
      </c>
      <c r="M5" s="84" t="s">
        <v>69</v>
      </c>
      <c r="N5" s="84" t="s">
        <v>70</v>
      </c>
    </row>
    <row r="6" s="73" customFormat="1" ht="30.75" customHeight="1" spans="1:14">
      <c r="A6" s="86"/>
      <c r="B6" s="167"/>
      <c r="C6" s="167"/>
      <c r="D6" s="90"/>
      <c r="E6" s="91"/>
      <c r="F6" s="84"/>
      <c r="G6" s="91"/>
      <c r="H6" s="91"/>
      <c r="I6" s="106"/>
      <c r="J6" s="106"/>
      <c r="K6" s="91"/>
      <c r="L6" s="84"/>
      <c r="M6" s="84"/>
      <c r="N6" s="84"/>
    </row>
    <row r="7" s="74" customFormat="1" ht="20.1" customHeight="1" spans="1:14">
      <c r="A7" s="92" t="s">
        <v>45</v>
      </c>
      <c r="B7" s="169" t="s">
        <v>45</v>
      </c>
      <c r="C7" s="169" t="s">
        <v>45</v>
      </c>
      <c r="D7" s="93"/>
      <c r="E7" s="87" t="s">
        <v>45</v>
      </c>
      <c r="F7" s="94">
        <v>1</v>
      </c>
      <c r="G7" s="94">
        <v>2</v>
      </c>
      <c r="H7" s="94">
        <v>3</v>
      </c>
      <c r="I7" s="94">
        <v>4</v>
      </c>
      <c r="J7" s="94">
        <v>5</v>
      </c>
      <c r="K7" s="94">
        <v>6</v>
      </c>
      <c r="L7" s="94">
        <v>7</v>
      </c>
      <c r="M7" s="94">
        <v>8</v>
      </c>
      <c r="N7" s="94">
        <v>9</v>
      </c>
    </row>
    <row r="8" s="74" customFormat="1" ht="20.1" customHeight="1" spans="1:14">
      <c r="A8" s="92"/>
      <c r="B8" s="169"/>
      <c r="C8" s="169"/>
      <c r="D8" s="93"/>
      <c r="E8" s="87" t="s">
        <v>9</v>
      </c>
      <c r="F8" s="94">
        <v>375.85</v>
      </c>
      <c r="G8" s="94">
        <v>263.8</v>
      </c>
      <c r="H8" s="94">
        <v>219.4</v>
      </c>
      <c r="I8" s="94">
        <v>8.9</v>
      </c>
      <c r="J8" s="94">
        <v>35.5</v>
      </c>
      <c r="K8" s="94"/>
      <c r="L8" s="94">
        <v>112.05</v>
      </c>
      <c r="M8" s="94">
        <v>112.05</v>
      </c>
      <c r="N8" s="94"/>
    </row>
    <row r="9" s="74" customFormat="1" ht="20.1" customHeight="1" spans="1:14">
      <c r="A9" s="92">
        <v>201</v>
      </c>
      <c r="B9" s="169">
        <v>33</v>
      </c>
      <c r="C9" s="169" t="s">
        <v>46</v>
      </c>
      <c r="D9" s="93">
        <v>106001</v>
      </c>
      <c r="E9" s="87" t="s">
        <v>47</v>
      </c>
      <c r="F9" s="94">
        <v>163.8</v>
      </c>
      <c r="G9" s="94">
        <v>163.8</v>
      </c>
      <c r="H9" s="94">
        <v>163.8</v>
      </c>
      <c r="I9" s="94"/>
      <c r="J9" s="94"/>
      <c r="K9" s="94"/>
      <c r="L9" s="94"/>
      <c r="M9" s="94"/>
      <c r="N9" s="94"/>
    </row>
    <row r="10" s="74" customFormat="1" ht="20.1" customHeight="1" spans="1:14">
      <c r="A10" s="92">
        <v>201</v>
      </c>
      <c r="B10" s="169" t="s">
        <v>49</v>
      </c>
      <c r="C10" s="169" t="s">
        <v>50</v>
      </c>
      <c r="D10" s="93">
        <v>106001</v>
      </c>
      <c r="E10" s="87" t="s">
        <v>51</v>
      </c>
      <c r="F10" s="94">
        <v>156.45</v>
      </c>
      <c r="G10" s="94">
        <v>156.45</v>
      </c>
      <c r="H10" s="94"/>
      <c r="I10" s="94">
        <v>8.9</v>
      </c>
      <c r="J10" s="94">
        <v>35.5</v>
      </c>
      <c r="K10" s="94"/>
      <c r="L10" s="94">
        <v>112.05</v>
      </c>
      <c r="M10" s="94">
        <v>112.05</v>
      </c>
      <c r="N10" s="94"/>
    </row>
    <row r="11" s="74" customFormat="1" ht="30.95" customHeight="1" spans="1:14">
      <c r="A11" s="92">
        <v>208</v>
      </c>
      <c r="B11" s="169" t="s">
        <v>52</v>
      </c>
      <c r="C11" s="169" t="s">
        <v>52</v>
      </c>
      <c r="D11" s="93">
        <v>106001</v>
      </c>
      <c r="E11" s="87" t="s">
        <v>53</v>
      </c>
      <c r="F11" s="94">
        <v>24.4</v>
      </c>
      <c r="G11" s="94">
        <v>24.4</v>
      </c>
      <c r="H11" s="94">
        <v>24.4</v>
      </c>
      <c r="I11" s="94"/>
      <c r="J11" s="94"/>
      <c r="K11" s="94"/>
      <c r="L11" s="94"/>
      <c r="M11" s="94"/>
      <c r="N11" s="94"/>
    </row>
    <row r="12" s="74" customFormat="1" ht="24" customHeight="1" spans="1:14">
      <c r="A12" s="92">
        <v>210</v>
      </c>
      <c r="B12" s="169" t="s">
        <v>54</v>
      </c>
      <c r="C12" s="169" t="s">
        <v>46</v>
      </c>
      <c r="D12" s="93">
        <v>106001</v>
      </c>
      <c r="E12" s="87" t="s">
        <v>55</v>
      </c>
      <c r="F12" s="94">
        <v>11.4</v>
      </c>
      <c r="G12" s="94">
        <v>11.4</v>
      </c>
      <c r="H12" s="94">
        <v>11.4</v>
      </c>
      <c r="I12" s="94"/>
      <c r="J12" s="94"/>
      <c r="K12" s="94"/>
      <c r="L12" s="94"/>
      <c r="M12" s="94"/>
      <c r="N12" s="94"/>
    </row>
    <row r="13" s="74" customFormat="1" ht="26.1" customHeight="1" spans="1:14">
      <c r="A13" s="92">
        <v>208</v>
      </c>
      <c r="B13" s="169" t="s">
        <v>50</v>
      </c>
      <c r="C13" s="169" t="s">
        <v>46</v>
      </c>
      <c r="D13" s="93">
        <v>106001</v>
      </c>
      <c r="E13" s="87" t="s">
        <v>56</v>
      </c>
      <c r="F13" s="94">
        <v>1.5</v>
      </c>
      <c r="G13" s="94">
        <v>1.5</v>
      </c>
      <c r="H13" s="94">
        <v>1.5</v>
      </c>
      <c r="I13" s="94"/>
      <c r="J13" s="94"/>
      <c r="K13" s="94"/>
      <c r="L13" s="94"/>
      <c r="M13" s="94"/>
      <c r="N13" s="94"/>
    </row>
    <row r="14" s="74" customFormat="1" ht="20.1" customHeight="1" spans="1:14">
      <c r="A14" s="95" t="s">
        <v>71</v>
      </c>
      <c r="B14" s="96" t="s">
        <v>57</v>
      </c>
      <c r="C14" s="96" t="s">
        <v>46</v>
      </c>
      <c r="D14" s="93">
        <v>106001</v>
      </c>
      <c r="E14" s="97" t="s">
        <v>58</v>
      </c>
      <c r="F14" s="98">
        <v>18.3</v>
      </c>
      <c r="G14" s="98">
        <v>18.3</v>
      </c>
      <c r="H14" s="98">
        <v>18.3</v>
      </c>
      <c r="I14" s="98"/>
      <c r="J14" s="98"/>
      <c r="K14" s="98"/>
      <c r="L14" s="98"/>
      <c r="M14" s="98"/>
      <c r="N14" s="98"/>
    </row>
    <row r="15" s="108" customFormat="1" ht="14.25" spans="1:14">
      <c r="A15" s="112"/>
      <c r="B15" s="170"/>
      <c r="C15" s="170"/>
      <c r="D15" s="112"/>
      <c r="E15" s="171"/>
      <c r="F15" s="112"/>
      <c r="G15" s="112"/>
      <c r="H15" s="112"/>
      <c r="I15" s="112"/>
      <c r="J15" s="112"/>
      <c r="K15" s="112"/>
      <c r="L15" s="112"/>
      <c r="M15" s="112"/>
      <c r="N15" s="112"/>
    </row>
    <row r="16" s="108" customFormat="1" ht="14.25" spans="1:14">
      <c r="A16" s="71"/>
      <c r="B16" s="170"/>
      <c r="C16" s="170"/>
      <c r="D16" s="112"/>
      <c r="E16" s="171"/>
      <c r="F16" s="112"/>
      <c r="G16" s="112"/>
      <c r="H16" s="112"/>
      <c r="I16" s="112"/>
      <c r="J16" s="112"/>
      <c r="K16" s="112"/>
      <c r="L16" s="112"/>
      <c r="M16" s="112"/>
      <c r="N16" s="112"/>
    </row>
    <row r="17" s="108" customFormat="1" ht="14.25" spans="1:14">
      <c r="A17" s="112"/>
      <c r="B17" s="170"/>
      <c r="C17" s="170"/>
      <c r="D17" s="112"/>
      <c r="E17" s="171"/>
      <c r="F17" s="112"/>
      <c r="G17" s="112"/>
      <c r="H17" s="112"/>
      <c r="I17" s="112"/>
      <c r="J17" s="112"/>
      <c r="K17" s="112"/>
      <c r="L17" s="112"/>
      <c r="M17" s="112"/>
      <c r="N17" s="112"/>
    </row>
    <row r="18" s="108" customFormat="1" ht="14.25" spans="1:14">
      <c r="A18" s="112"/>
      <c r="B18" s="170"/>
      <c r="C18" s="170"/>
      <c r="D18" s="112"/>
      <c r="E18" s="171"/>
      <c r="F18" s="112"/>
      <c r="G18" s="112"/>
      <c r="H18" s="112"/>
      <c r="I18" s="112"/>
      <c r="J18" s="112"/>
      <c r="K18" s="112"/>
      <c r="L18" s="112"/>
      <c r="M18" s="112"/>
      <c r="N18" s="112"/>
    </row>
    <row r="19" s="108" customFormat="1" ht="14.25" spans="1:14">
      <c r="A19" s="112"/>
      <c r="B19" s="170"/>
      <c r="C19" s="170"/>
      <c r="D19" s="112"/>
      <c r="E19" s="171"/>
      <c r="F19" s="112"/>
      <c r="G19" s="112"/>
      <c r="H19" s="112"/>
      <c r="I19" s="112"/>
      <c r="J19" s="112"/>
      <c r="K19" s="112"/>
      <c r="L19" s="112"/>
      <c r="M19" s="112"/>
      <c r="N19" s="112"/>
    </row>
    <row r="20" s="108" customFormat="1" ht="14.25" spans="2:5">
      <c r="B20" s="172"/>
      <c r="C20" s="172"/>
      <c r="E20" s="173"/>
    </row>
    <row r="21" s="108" customFormat="1" ht="14.25" spans="2:5">
      <c r="B21" s="172"/>
      <c r="C21" s="172"/>
      <c r="E21" s="173"/>
    </row>
    <row r="22" s="108" customFormat="1" ht="14.25" spans="2:5">
      <c r="B22" s="172"/>
      <c r="C22" s="172"/>
      <c r="E22" s="173"/>
    </row>
    <row r="23" s="108" customFormat="1" ht="14.25" spans="2:5">
      <c r="B23" s="172"/>
      <c r="C23" s="172"/>
      <c r="E23" s="173"/>
    </row>
    <row r="24" s="108" customFormat="1" ht="14.25" spans="2:5">
      <c r="B24" s="172"/>
      <c r="C24" s="172"/>
      <c r="E24" s="173"/>
    </row>
    <row r="25" s="108" customFormat="1" ht="14.25" spans="2:5">
      <c r="B25" s="172"/>
      <c r="C25" s="172"/>
      <c r="E25" s="173"/>
    </row>
    <row r="26" s="108" customFormat="1" ht="14.25" spans="2:5">
      <c r="B26" s="172"/>
      <c r="C26" s="172"/>
      <c r="E26" s="173"/>
    </row>
    <row r="27" s="108" customFormat="1" ht="14.25" spans="2:5">
      <c r="B27" s="172"/>
      <c r="C27" s="172"/>
      <c r="E27" s="173"/>
    </row>
    <row r="28" s="108" customFormat="1" ht="14.25" spans="2:5">
      <c r="B28" s="172"/>
      <c r="C28" s="172"/>
      <c r="E28" s="173"/>
    </row>
    <row r="29" s="108" customFormat="1" ht="14.25" spans="2:5">
      <c r="B29" s="172"/>
      <c r="C29" s="172"/>
      <c r="E29" s="173"/>
    </row>
    <row r="30" s="108" customFormat="1" ht="14.25" spans="2:5">
      <c r="B30" s="172"/>
      <c r="C30" s="172"/>
      <c r="E30" s="173"/>
    </row>
    <row r="31" s="108" customFormat="1" ht="14.25" spans="2:5">
      <c r="B31" s="172"/>
      <c r="C31" s="172"/>
      <c r="E31" s="173"/>
    </row>
    <row r="32" s="108" customFormat="1" ht="14.25" spans="2:5">
      <c r="B32" s="172"/>
      <c r="C32" s="172"/>
      <c r="E32" s="173"/>
    </row>
    <row r="33" s="108" customFormat="1" ht="14.25" spans="2:5">
      <c r="B33" s="172"/>
      <c r="C33" s="172"/>
      <c r="E33" s="173"/>
    </row>
    <row r="34" s="108" customFormat="1" ht="14.25" spans="2:5">
      <c r="B34" s="172"/>
      <c r="C34" s="172"/>
      <c r="E34" s="173"/>
    </row>
    <row r="35" s="108" customFormat="1" ht="14.25" spans="2:5">
      <c r="B35" s="172"/>
      <c r="C35" s="172"/>
      <c r="E35" s="173"/>
    </row>
    <row r="36" s="108" customFormat="1" ht="14.25" spans="2:5">
      <c r="B36" s="172"/>
      <c r="C36" s="172"/>
      <c r="E36" s="173"/>
    </row>
    <row r="37" s="108" customFormat="1" ht="14.25" spans="2:5">
      <c r="B37" s="172"/>
      <c r="C37" s="172"/>
      <c r="E37" s="173"/>
    </row>
    <row r="38" s="108" customFormat="1" ht="14.25" spans="2:5">
      <c r="B38" s="172"/>
      <c r="C38" s="172"/>
      <c r="E38" s="173"/>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showGridLines="0" showZeros="0" workbookViewId="0">
      <selection activeCell="G6" sqref="G6:I6"/>
    </sheetView>
  </sheetViews>
  <sheetFormatPr defaultColWidth="8.875" defaultRowHeight="13.5"/>
  <cols>
    <col min="1" max="1" width="5.25" style="149" customWidth="1"/>
    <col min="2" max="2" width="8.375" style="149" customWidth="1"/>
    <col min="3" max="3" width="14.625" style="149" customWidth="1"/>
    <col min="4" max="4" width="6.25" style="149" customWidth="1"/>
    <col min="5" max="5" width="5.25" style="149" customWidth="1"/>
    <col min="6" max="6" width="17.25" style="149" customWidth="1"/>
    <col min="7" max="7" width="11.625" style="149" customWidth="1"/>
    <col min="8" max="8" width="11.125" style="149" customWidth="1"/>
    <col min="9" max="9" width="13.25" style="149" customWidth="1"/>
    <col min="10" max="24" width="9" style="149"/>
    <col min="25" max="16344" width="8.875" style="149"/>
    <col min="16345" max="16372" width="9" style="149"/>
    <col min="16373" max="16384" width="8.875" style="149"/>
  </cols>
  <sheetData>
    <row r="1" spans="9:9">
      <c r="I1" s="118" t="s">
        <v>113</v>
      </c>
    </row>
    <row r="2" ht="34.15" customHeight="1" spans="1:9">
      <c r="A2" s="150" t="s">
        <v>114</v>
      </c>
      <c r="B2" s="150"/>
      <c r="C2" s="150"/>
      <c r="D2" s="150"/>
      <c r="E2" s="150"/>
      <c r="F2" s="150"/>
      <c r="G2" s="150"/>
      <c r="H2" s="150"/>
      <c r="I2" s="150"/>
    </row>
    <row r="3" ht="25.5" spans="1:9">
      <c r="A3" s="151" t="s">
        <v>2</v>
      </c>
      <c r="B3" s="151"/>
      <c r="C3" s="151"/>
      <c r="D3" s="151"/>
      <c r="E3" s="151"/>
      <c r="F3" s="151"/>
      <c r="G3" s="152"/>
      <c r="H3" s="153" t="s">
        <v>3</v>
      </c>
      <c r="I3" s="152"/>
    </row>
    <row r="4" spans="1:9">
      <c r="A4" s="154" t="s">
        <v>115</v>
      </c>
      <c r="B4" s="154"/>
      <c r="C4" s="154"/>
      <c r="D4" s="154" t="s">
        <v>116</v>
      </c>
      <c r="E4" s="154"/>
      <c r="F4" s="154"/>
      <c r="G4" s="155" t="s">
        <v>9</v>
      </c>
      <c r="H4" s="154" t="s">
        <v>13</v>
      </c>
      <c r="I4" s="154"/>
    </row>
    <row r="5" spans="1:9">
      <c r="A5" s="154" t="s">
        <v>42</v>
      </c>
      <c r="B5" s="154" t="s">
        <v>43</v>
      </c>
      <c r="C5" s="154" t="s">
        <v>117</v>
      </c>
      <c r="D5" s="154" t="s">
        <v>42</v>
      </c>
      <c r="E5" s="154" t="s">
        <v>43</v>
      </c>
      <c r="F5" s="154" t="s">
        <v>117</v>
      </c>
      <c r="G5" s="156"/>
      <c r="H5" s="154" t="s">
        <v>18</v>
      </c>
      <c r="I5" s="154" t="s">
        <v>19</v>
      </c>
    </row>
    <row r="6" spans="1:9">
      <c r="A6" s="157"/>
      <c r="B6" s="157"/>
      <c r="C6" s="158" t="s">
        <v>9</v>
      </c>
      <c r="D6" s="158"/>
      <c r="E6" s="158"/>
      <c r="F6" s="158"/>
      <c r="G6" s="134">
        <v>375.85</v>
      </c>
      <c r="H6" s="134">
        <v>375.85</v>
      </c>
      <c r="I6" s="134">
        <v>375.85</v>
      </c>
    </row>
    <row r="7" spans="1:9">
      <c r="A7" s="135">
        <v>301</v>
      </c>
      <c r="B7" s="136"/>
      <c r="C7" s="137" t="s">
        <v>65</v>
      </c>
      <c r="D7" s="135">
        <v>501</v>
      </c>
      <c r="E7" s="135"/>
      <c r="F7" s="138" t="s">
        <v>118</v>
      </c>
      <c r="G7" s="137">
        <v>219.4</v>
      </c>
      <c r="H7" s="137">
        <v>219.4</v>
      </c>
      <c r="I7" s="137">
        <v>219.4</v>
      </c>
    </row>
    <row r="8" spans="1:9">
      <c r="A8" s="135">
        <v>301</v>
      </c>
      <c r="B8" s="136" t="s">
        <v>46</v>
      </c>
      <c r="C8" s="137" t="s">
        <v>119</v>
      </c>
      <c r="D8" s="135">
        <v>501</v>
      </c>
      <c r="E8" s="136" t="s">
        <v>120</v>
      </c>
      <c r="F8" s="138" t="s">
        <v>121</v>
      </c>
      <c r="G8" s="137">
        <v>93.8</v>
      </c>
      <c r="H8" s="137">
        <v>93.8</v>
      </c>
      <c r="I8" s="137">
        <v>93.8</v>
      </c>
    </row>
    <row r="9" spans="1:9">
      <c r="A9" s="135">
        <v>301</v>
      </c>
      <c r="B9" s="136" t="s">
        <v>57</v>
      </c>
      <c r="C9" s="137" t="s">
        <v>122</v>
      </c>
      <c r="D9" s="135">
        <v>501</v>
      </c>
      <c r="E9" s="136" t="s">
        <v>120</v>
      </c>
      <c r="F9" s="138" t="s">
        <v>121</v>
      </c>
      <c r="G9" s="137">
        <v>4.15</v>
      </c>
      <c r="H9" s="137">
        <v>4.15</v>
      </c>
      <c r="I9" s="137">
        <v>4.15</v>
      </c>
    </row>
    <row r="10" spans="1:9">
      <c r="A10" s="135">
        <v>301</v>
      </c>
      <c r="B10" s="136" t="s">
        <v>57</v>
      </c>
      <c r="C10" s="137" t="s">
        <v>123</v>
      </c>
      <c r="D10" s="135">
        <v>501</v>
      </c>
      <c r="E10" s="136" t="s">
        <v>120</v>
      </c>
      <c r="F10" s="138" t="s">
        <v>121</v>
      </c>
      <c r="G10" s="137">
        <v>6.26</v>
      </c>
      <c r="H10" s="137">
        <v>6.26</v>
      </c>
      <c r="I10" s="137">
        <v>6.26</v>
      </c>
    </row>
    <row r="11" spans="1:9">
      <c r="A11" s="135">
        <v>301</v>
      </c>
      <c r="B11" s="136" t="s">
        <v>57</v>
      </c>
      <c r="C11" s="137" t="s">
        <v>124</v>
      </c>
      <c r="D11" s="135">
        <v>501</v>
      </c>
      <c r="E11" s="136" t="s">
        <v>120</v>
      </c>
      <c r="F11" s="138" t="s">
        <v>121</v>
      </c>
      <c r="G11" s="137">
        <v>1.25</v>
      </c>
      <c r="H11" s="137">
        <v>1.25</v>
      </c>
      <c r="I11" s="137">
        <v>1.25</v>
      </c>
    </row>
    <row r="12" spans="1:9">
      <c r="A12" s="135">
        <v>301</v>
      </c>
      <c r="B12" s="136" t="s">
        <v>57</v>
      </c>
      <c r="C12" s="137" t="s">
        <v>125</v>
      </c>
      <c r="D12" s="135">
        <v>501</v>
      </c>
      <c r="E12" s="136" t="s">
        <v>46</v>
      </c>
      <c r="F12" s="138" t="s">
        <v>121</v>
      </c>
      <c r="G12" s="137">
        <v>5.3</v>
      </c>
      <c r="H12" s="137">
        <v>5.3</v>
      </c>
      <c r="I12" s="137">
        <v>5.3</v>
      </c>
    </row>
    <row r="13" spans="1:9">
      <c r="A13" s="135">
        <v>301</v>
      </c>
      <c r="B13" s="136" t="s">
        <v>57</v>
      </c>
      <c r="C13" s="137" t="s">
        <v>126</v>
      </c>
      <c r="D13" s="135">
        <v>501</v>
      </c>
      <c r="E13" s="136" t="s">
        <v>46</v>
      </c>
      <c r="F13" s="138" t="s">
        <v>121</v>
      </c>
      <c r="G13" s="137">
        <v>3.4</v>
      </c>
      <c r="H13" s="137">
        <v>3.4</v>
      </c>
      <c r="I13" s="137">
        <v>3.4</v>
      </c>
    </row>
    <row r="14" spans="1:9">
      <c r="A14" s="135">
        <v>301</v>
      </c>
      <c r="B14" s="136" t="s">
        <v>127</v>
      </c>
      <c r="C14" s="137" t="s">
        <v>128</v>
      </c>
      <c r="D14" s="135">
        <v>501</v>
      </c>
      <c r="E14" s="136" t="s">
        <v>120</v>
      </c>
      <c r="F14" s="138" t="s">
        <v>121</v>
      </c>
      <c r="G14" s="137">
        <v>23.4</v>
      </c>
      <c r="H14" s="137">
        <v>23.4</v>
      </c>
      <c r="I14" s="137">
        <v>23.4</v>
      </c>
    </row>
    <row r="15" spans="1:9">
      <c r="A15" s="135">
        <v>301</v>
      </c>
      <c r="B15" s="136" t="s">
        <v>129</v>
      </c>
      <c r="C15" s="137" t="s">
        <v>130</v>
      </c>
      <c r="D15" s="135">
        <v>501</v>
      </c>
      <c r="E15" s="136" t="s">
        <v>120</v>
      </c>
      <c r="F15" s="138" t="s">
        <v>121</v>
      </c>
      <c r="G15" s="137">
        <v>26.24</v>
      </c>
      <c r="H15" s="137">
        <v>26.24</v>
      </c>
      <c r="I15" s="137">
        <v>26.24</v>
      </c>
    </row>
    <row r="16" ht="24" spans="1:9">
      <c r="A16" s="135">
        <v>301</v>
      </c>
      <c r="B16" s="136" t="s">
        <v>131</v>
      </c>
      <c r="C16" s="137" t="s">
        <v>132</v>
      </c>
      <c r="D16" s="135">
        <v>501</v>
      </c>
      <c r="E16" s="136" t="s">
        <v>57</v>
      </c>
      <c r="F16" s="138" t="s">
        <v>133</v>
      </c>
      <c r="G16" s="137">
        <v>24.4</v>
      </c>
      <c r="H16" s="137">
        <v>24.4</v>
      </c>
      <c r="I16" s="137">
        <v>24.4</v>
      </c>
    </row>
    <row r="17" ht="24" spans="1:9">
      <c r="A17" s="135">
        <v>301</v>
      </c>
      <c r="B17" s="136" t="s">
        <v>134</v>
      </c>
      <c r="C17" s="137" t="s">
        <v>135</v>
      </c>
      <c r="D17" s="135">
        <v>501</v>
      </c>
      <c r="E17" s="136" t="s">
        <v>57</v>
      </c>
      <c r="F17" s="138" t="s">
        <v>133</v>
      </c>
      <c r="G17" s="137">
        <v>11.4</v>
      </c>
      <c r="H17" s="137">
        <v>11.4</v>
      </c>
      <c r="I17" s="137">
        <v>11.4</v>
      </c>
    </row>
    <row r="18" ht="24" spans="1:9">
      <c r="A18" s="135">
        <v>301</v>
      </c>
      <c r="B18" s="136" t="s">
        <v>136</v>
      </c>
      <c r="C18" s="137" t="s">
        <v>137</v>
      </c>
      <c r="D18" s="135">
        <v>501</v>
      </c>
      <c r="E18" s="136" t="s">
        <v>57</v>
      </c>
      <c r="F18" s="138" t="s">
        <v>133</v>
      </c>
      <c r="G18" s="137">
        <v>1.5</v>
      </c>
      <c r="H18" s="137">
        <v>1.5</v>
      </c>
      <c r="I18" s="137">
        <v>1.5</v>
      </c>
    </row>
    <row r="19" spans="1:9">
      <c r="A19" s="135">
        <v>301</v>
      </c>
      <c r="B19" s="136" t="s">
        <v>138</v>
      </c>
      <c r="C19" s="137" t="s">
        <v>139</v>
      </c>
      <c r="D19" s="135">
        <v>501</v>
      </c>
      <c r="E19" s="136" t="s">
        <v>127</v>
      </c>
      <c r="F19" s="139" t="s">
        <v>58</v>
      </c>
      <c r="G19" s="137">
        <v>18.3</v>
      </c>
      <c r="H19" s="137">
        <v>18.3</v>
      </c>
      <c r="I19" s="137">
        <v>18.3</v>
      </c>
    </row>
    <row r="20" spans="1:9">
      <c r="A20" s="135">
        <v>302</v>
      </c>
      <c r="B20" s="136"/>
      <c r="C20" s="137" t="s">
        <v>67</v>
      </c>
      <c r="D20" s="135">
        <v>502</v>
      </c>
      <c r="E20" s="136"/>
      <c r="F20" s="138" t="s">
        <v>140</v>
      </c>
      <c r="G20" s="137">
        <v>147.55</v>
      </c>
      <c r="H20" s="137">
        <v>147.55</v>
      </c>
      <c r="I20" s="137">
        <v>147.55</v>
      </c>
    </row>
    <row r="21" spans="1:9">
      <c r="A21" s="135">
        <v>302</v>
      </c>
      <c r="B21" s="136" t="s">
        <v>46</v>
      </c>
      <c r="C21" s="137" t="s">
        <v>141</v>
      </c>
      <c r="D21" s="135">
        <v>502</v>
      </c>
      <c r="E21" s="136" t="s">
        <v>46</v>
      </c>
      <c r="F21" s="138" t="s">
        <v>142</v>
      </c>
      <c r="G21" s="137">
        <v>7.8</v>
      </c>
      <c r="H21" s="137">
        <v>7.8</v>
      </c>
      <c r="I21" s="137">
        <v>7.8</v>
      </c>
    </row>
    <row r="22" spans="1:9">
      <c r="A22" s="135">
        <v>302</v>
      </c>
      <c r="B22" s="136" t="s">
        <v>57</v>
      </c>
      <c r="C22" s="137" t="s">
        <v>143</v>
      </c>
      <c r="D22" s="135">
        <v>502</v>
      </c>
      <c r="E22" s="136" t="s">
        <v>46</v>
      </c>
      <c r="F22" s="138" t="s">
        <v>142</v>
      </c>
      <c r="G22" s="137">
        <v>6.3</v>
      </c>
      <c r="H22" s="137">
        <v>6.3</v>
      </c>
      <c r="I22" s="137">
        <v>6.3</v>
      </c>
    </row>
    <row r="23" spans="1:9">
      <c r="A23" s="135">
        <v>302</v>
      </c>
      <c r="B23" s="136" t="s">
        <v>52</v>
      </c>
      <c r="C23" s="137" t="s">
        <v>144</v>
      </c>
      <c r="D23" s="135">
        <v>502</v>
      </c>
      <c r="E23" s="136" t="s">
        <v>46</v>
      </c>
      <c r="F23" s="138" t="s">
        <v>142</v>
      </c>
      <c r="G23" s="137">
        <v>0.2</v>
      </c>
      <c r="H23" s="137">
        <v>0.2</v>
      </c>
      <c r="I23" s="137">
        <v>0.2</v>
      </c>
    </row>
    <row r="24" spans="1:9">
      <c r="A24" s="135">
        <v>302</v>
      </c>
      <c r="B24" s="136" t="s">
        <v>145</v>
      </c>
      <c r="C24" s="137" t="s">
        <v>146</v>
      </c>
      <c r="D24" s="135">
        <v>502</v>
      </c>
      <c r="E24" s="136" t="s">
        <v>46</v>
      </c>
      <c r="F24" s="138" t="s">
        <v>142</v>
      </c>
      <c r="G24" s="137">
        <v>1.5</v>
      </c>
      <c r="H24" s="137">
        <v>1.5</v>
      </c>
      <c r="I24" s="137">
        <v>1.5</v>
      </c>
    </row>
    <row r="25" spans="1:9">
      <c r="A25" s="135">
        <v>302</v>
      </c>
      <c r="B25" s="136" t="s">
        <v>129</v>
      </c>
      <c r="C25" s="137" t="s">
        <v>147</v>
      </c>
      <c r="D25" s="135">
        <v>502</v>
      </c>
      <c r="E25" s="136" t="s">
        <v>46</v>
      </c>
      <c r="F25" s="138" t="s">
        <v>142</v>
      </c>
      <c r="G25" s="137">
        <v>1.5</v>
      </c>
      <c r="H25" s="137">
        <v>1.5</v>
      </c>
      <c r="I25" s="137">
        <v>1.5</v>
      </c>
    </row>
    <row r="26" spans="1:9">
      <c r="A26" s="135">
        <v>302</v>
      </c>
      <c r="B26" s="136">
        <v>11</v>
      </c>
      <c r="C26" s="137" t="s">
        <v>148</v>
      </c>
      <c r="D26" s="135">
        <v>502</v>
      </c>
      <c r="E26" s="136" t="s">
        <v>46</v>
      </c>
      <c r="F26" s="138" t="s">
        <v>142</v>
      </c>
      <c r="G26" s="137">
        <v>1.8</v>
      </c>
      <c r="H26" s="137">
        <v>1.8</v>
      </c>
      <c r="I26" s="137">
        <v>1.8</v>
      </c>
    </row>
    <row r="27" spans="1:9">
      <c r="A27" s="135">
        <v>302</v>
      </c>
      <c r="B27" s="136">
        <v>15</v>
      </c>
      <c r="C27" s="137" t="s">
        <v>149</v>
      </c>
      <c r="D27" s="135">
        <v>502</v>
      </c>
      <c r="E27" s="136" t="s">
        <v>57</v>
      </c>
      <c r="F27" s="138" t="s">
        <v>150</v>
      </c>
      <c r="G27" s="137">
        <v>1</v>
      </c>
      <c r="H27" s="137">
        <v>1</v>
      </c>
      <c r="I27" s="137">
        <v>1</v>
      </c>
    </row>
    <row r="28" spans="1:9">
      <c r="A28" s="135">
        <v>302</v>
      </c>
      <c r="B28" s="136">
        <v>17</v>
      </c>
      <c r="C28" s="137" t="s">
        <v>151</v>
      </c>
      <c r="D28" s="135">
        <v>502</v>
      </c>
      <c r="E28" s="136" t="s">
        <v>145</v>
      </c>
      <c r="F28" s="138" t="s">
        <v>152</v>
      </c>
      <c r="G28" s="137">
        <v>0.8</v>
      </c>
      <c r="H28" s="137">
        <v>0.8</v>
      </c>
      <c r="I28" s="137">
        <v>0.8</v>
      </c>
    </row>
    <row r="29" spans="1:9">
      <c r="A29" s="135">
        <v>302</v>
      </c>
      <c r="B29" s="136">
        <v>26</v>
      </c>
      <c r="C29" s="137" t="s">
        <v>153</v>
      </c>
      <c r="D29" s="135">
        <v>502</v>
      </c>
      <c r="E29" s="136" t="s">
        <v>52</v>
      </c>
      <c r="F29" s="138" t="s">
        <v>154</v>
      </c>
      <c r="G29" s="137">
        <v>7.8</v>
      </c>
      <c r="H29" s="137">
        <v>7.8</v>
      </c>
      <c r="I29" s="137">
        <v>7.8</v>
      </c>
    </row>
    <row r="30" spans="1:9">
      <c r="A30" s="135">
        <v>302</v>
      </c>
      <c r="B30" s="136">
        <v>39</v>
      </c>
      <c r="C30" s="137" t="s">
        <v>155</v>
      </c>
      <c r="D30" s="135">
        <v>502</v>
      </c>
      <c r="E30" s="136" t="s">
        <v>46</v>
      </c>
      <c r="F30" s="138" t="s">
        <v>142</v>
      </c>
      <c r="G30" s="137">
        <v>5.1</v>
      </c>
      <c r="H30" s="137">
        <v>5.1</v>
      </c>
      <c r="I30" s="137">
        <v>5.1</v>
      </c>
    </row>
    <row r="31" ht="24" spans="1:9">
      <c r="A31" s="135">
        <v>302</v>
      </c>
      <c r="B31" s="136">
        <v>99</v>
      </c>
      <c r="C31" s="137" t="s">
        <v>156</v>
      </c>
      <c r="D31" s="135">
        <v>502</v>
      </c>
      <c r="E31" s="136" t="s">
        <v>50</v>
      </c>
      <c r="F31" s="138" t="s">
        <v>157</v>
      </c>
      <c r="G31" s="137">
        <v>1.7</v>
      </c>
      <c r="H31" s="137">
        <v>1.7</v>
      </c>
      <c r="I31" s="137">
        <v>1.7</v>
      </c>
    </row>
    <row r="32" ht="24" spans="1:9">
      <c r="A32" s="135">
        <v>302</v>
      </c>
      <c r="B32" s="136" t="s">
        <v>50</v>
      </c>
      <c r="C32" s="137" t="s">
        <v>156</v>
      </c>
      <c r="D32" s="135">
        <v>502</v>
      </c>
      <c r="E32" s="136" t="s">
        <v>50</v>
      </c>
      <c r="F32" s="138" t="s">
        <v>157</v>
      </c>
      <c r="G32" s="137">
        <v>112.05</v>
      </c>
      <c r="H32" s="137">
        <v>112.05</v>
      </c>
      <c r="I32" s="137">
        <v>112.05</v>
      </c>
    </row>
    <row r="33" ht="24" spans="1:9">
      <c r="A33" s="135">
        <v>303</v>
      </c>
      <c r="B33" s="136"/>
      <c r="C33" s="137" t="s">
        <v>158</v>
      </c>
      <c r="D33" s="135">
        <v>509</v>
      </c>
      <c r="E33" s="136"/>
      <c r="F33" s="138" t="s">
        <v>158</v>
      </c>
      <c r="G33" s="137">
        <v>8.9</v>
      </c>
      <c r="H33" s="137">
        <v>8.9</v>
      </c>
      <c r="I33" s="137">
        <v>8.9</v>
      </c>
    </row>
    <row r="34" spans="1:9">
      <c r="A34" s="135">
        <v>303</v>
      </c>
      <c r="B34" s="136" t="s">
        <v>57</v>
      </c>
      <c r="C34" s="137" t="s">
        <v>159</v>
      </c>
      <c r="D34" s="135">
        <v>509</v>
      </c>
      <c r="E34" s="136" t="s">
        <v>52</v>
      </c>
      <c r="F34" s="138" t="s">
        <v>160</v>
      </c>
      <c r="G34" s="137">
        <v>4.5</v>
      </c>
      <c r="H34" s="137">
        <v>4.5</v>
      </c>
      <c r="I34" s="137">
        <v>4.5</v>
      </c>
    </row>
    <row r="35" spans="1:9">
      <c r="A35" s="135">
        <v>303</v>
      </c>
      <c r="B35" s="136" t="s">
        <v>57</v>
      </c>
      <c r="C35" s="137" t="s">
        <v>125</v>
      </c>
      <c r="D35" s="135">
        <v>509</v>
      </c>
      <c r="E35" s="136" t="s">
        <v>52</v>
      </c>
      <c r="F35" s="138" t="s">
        <v>160</v>
      </c>
      <c r="G35" s="137">
        <v>2.7</v>
      </c>
      <c r="H35" s="137">
        <v>2.7</v>
      </c>
      <c r="I35" s="137">
        <v>2.7</v>
      </c>
    </row>
    <row r="36" spans="1:9">
      <c r="A36" s="135">
        <v>303</v>
      </c>
      <c r="B36" s="136" t="s">
        <v>57</v>
      </c>
      <c r="C36" s="137" t="s">
        <v>126</v>
      </c>
      <c r="D36" s="135">
        <v>509</v>
      </c>
      <c r="E36" s="136" t="s">
        <v>52</v>
      </c>
      <c r="F36" s="138" t="s">
        <v>160</v>
      </c>
      <c r="G36" s="137">
        <v>1.7</v>
      </c>
      <c r="H36" s="137">
        <v>1.7</v>
      </c>
      <c r="I36" s="137">
        <v>1.7</v>
      </c>
    </row>
    <row r="37" spans="1:9">
      <c r="A37" s="141"/>
      <c r="B37" s="141"/>
      <c r="C37" s="141"/>
      <c r="D37" s="141"/>
      <c r="E37" s="141"/>
      <c r="F37" s="141"/>
      <c r="G37" s="142"/>
      <c r="H37" s="159"/>
      <c r="I37" s="159"/>
    </row>
  </sheetData>
  <mergeCells count="6">
    <mergeCell ref="A2:I2"/>
    <mergeCell ref="A3:F3"/>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workbookViewId="0">
      <selection activeCell="M16" sqref="M16"/>
    </sheetView>
  </sheetViews>
  <sheetFormatPr defaultColWidth="10" defaultRowHeight="13.5"/>
  <cols>
    <col min="1" max="1" width="9.875" style="129" customWidth="1"/>
    <col min="2" max="2" width="11.625" style="129" customWidth="1"/>
    <col min="3" max="3" width="10.875" style="129" customWidth="1"/>
    <col min="4" max="4" width="5.375" style="129" customWidth="1"/>
    <col min="5" max="5" width="6.5" style="129" customWidth="1"/>
    <col min="6" max="6" width="17.125" style="129" customWidth="1"/>
    <col min="7" max="7" width="16.5" style="129" customWidth="1"/>
    <col min="8" max="8" width="13.875" style="129" customWidth="1"/>
    <col min="9" max="9" width="17.25" style="129" customWidth="1"/>
    <col min="10" max="10" width="14.125" style="129" customWidth="1"/>
    <col min="11" max="11" width="16.5" style="129" customWidth="1"/>
    <col min="12" max="12" width="14.875" style="129" customWidth="1"/>
    <col min="13" max="13" width="14.125" style="129" customWidth="1"/>
    <col min="14" max="14" width="15.75" style="129" customWidth="1"/>
    <col min="15" max="15" width="16.125" style="129" customWidth="1"/>
    <col min="16" max="16" width="17" style="129" customWidth="1"/>
    <col min="17" max="17" width="15.5" style="129" customWidth="1"/>
    <col min="18" max="18" width="16.375" style="129" customWidth="1"/>
    <col min="19" max="19" width="9.75" style="129" customWidth="1"/>
    <col min="20" max="16384" width="10" style="129"/>
  </cols>
  <sheetData>
    <row r="1" ht="14.25" customHeight="1" spans="1:18">
      <c r="A1" s="130"/>
      <c r="B1" s="130"/>
      <c r="C1" s="130"/>
      <c r="D1" s="130"/>
      <c r="E1" s="130"/>
      <c r="F1" s="130"/>
      <c r="G1" s="130"/>
      <c r="H1" s="130"/>
      <c r="I1" s="130"/>
      <c r="J1" s="130"/>
      <c r="K1" s="130"/>
      <c r="L1" s="130"/>
      <c r="M1" s="130"/>
      <c r="N1" s="130"/>
      <c r="O1" s="130"/>
      <c r="P1" s="130"/>
      <c r="Q1" s="130"/>
      <c r="R1" s="130"/>
    </row>
    <row r="2" ht="28.5" customHeight="1" spans="1:18">
      <c r="A2" s="131" t="s">
        <v>161</v>
      </c>
      <c r="B2" s="131"/>
      <c r="C2" s="131"/>
      <c r="D2" s="131"/>
      <c r="E2" s="131"/>
      <c r="F2" s="131"/>
      <c r="G2" s="131"/>
      <c r="H2" s="131"/>
      <c r="I2" s="131"/>
      <c r="J2" s="131"/>
      <c r="K2" s="131"/>
      <c r="L2" s="131"/>
      <c r="M2" s="131"/>
      <c r="N2" s="131"/>
      <c r="O2" s="131"/>
      <c r="P2" s="131"/>
      <c r="Q2" s="131"/>
      <c r="R2" s="131"/>
    </row>
    <row r="3" ht="14.25" customHeight="1" spans="1:18">
      <c r="A3" s="132" t="s">
        <v>162</v>
      </c>
      <c r="B3" s="132"/>
      <c r="C3" s="132"/>
      <c r="D3" s="132"/>
      <c r="E3" s="132"/>
      <c r="F3" s="132"/>
      <c r="G3" s="132"/>
      <c r="H3" s="132"/>
      <c r="I3" s="132"/>
      <c r="J3" s="132"/>
      <c r="K3" s="132"/>
      <c r="L3" s="132"/>
      <c r="M3" s="132"/>
      <c r="N3" s="132"/>
      <c r="O3" s="132"/>
      <c r="P3" s="132"/>
      <c r="Q3" s="132"/>
      <c r="R3" s="130" t="s">
        <v>3</v>
      </c>
    </row>
    <row r="4" ht="14.25" customHeight="1" spans="1:18">
      <c r="A4" s="133" t="s">
        <v>163</v>
      </c>
      <c r="B4" s="133"/>
      <c r="C4" s="133"/>
      <c r="D4" s="133" t="s">
        <v>116</v>
      </c>
      <c r="E4" s="133"/>
      <c r="F4" s="133"/>
      <c r="G4" s="133" t="s">
        <v>41</v>
      </c>
      <c r="H4" s="133" t="s">
        <v>13</v>
      </c>
      <c r="I4" s="133"/>
      <c r="J4" s="133" t="s">
        <v>79</v>
      </c>
      <c r="K4" s="133" t="s">
        <v>12</v>
      </c>
      <c r="L4" s="133" t="s">
        <v>164</v>
      </c>
      <c r="M4" s="133" t="s">
        <v>165</v>
      </c>
      <c r="N4" s="133" t="s">
        <v>166</v>
      </c>
      <c r="O4" s="133" t="s">
        <v>167</v>
      </c>
      <c r="P4" s="133" t="s">
        <v>168</v>
      </c>
      <c r="Q4" s="133" t="s">
        <v>169</v>
      </c>
      <c r="R4" s="133" t="s">
        <v>170</v>
      </c>
    </row>
    <row r="5" ht="22.9" customHeight="1" spans="1:18">
      <c r="A5" s="133" t="s">
        <v>171</v>
      </c>
      <c r="B5" s="133" t="s">
        <v>43</v>
      </c>
      <c r="C5" s="133" t="s">
        <v>117</v>
      </c>
      <c r="D5" s="133" t="s">
        <v>171</v>
      </c>
      <c r="E5" s="133" t="s">
        <v>43</v>
      </c>
      <c r="F5" s="133" t="s">
        <v>117</v>
      </c>
      <c r="G5" s="133"/>
      <c r="H5" s="133" t="s">
        <v>18</v>
      </c>
      <c r="I5" s="133" t="s">
        <v>19</v>
      </c>
      <c r="J5" s="133"/>
      <c r="K5" s="133"/>
      <c r="L5" s="133"/>
      <c r="M5" s="133"/>
      <c r="N5" s="133"/>
      <c r="O5" s="133"/>
      <c r="P5" s="133"/>
      <c r="Q5" s="133"/>
      <c r="R5" s="133"/>
    </row>
    <row r="6" ht="27.95" customHeight="1" spans="1:18">
      <c r="A6" s="133"/>
      <c r="B6" s="133"/>
      <c r="C6" s="133" t="s">
        <v>9</v>
      </c>
      <c r="D6" s="133"/>
      <c r="E6" s="133"/>
      <c r="F6" s="133"/>
      <c r="G6" s="134">
        <v>375.85</v>
      </c>
      <c r="H6" s="134">
        <v>375.85</v>
      </c>
      <c r="I6" s="134">
        <v>375.85</v>
      </c>
      <c r="J6" s="144"/>
      <c r="K6" s="144"/>
      <c r="L6" s="144"/>
      <c r="M6" s="144"/>
      <c r="N6" s="144"/>
      <c r="O6" s="144"/>
      <c r="P6" s="144"/>
      <c r="Q6" s="144"/>
      <c r="R6" s="144"/>
    </row>
    <row r="7" ht="27.95" customHeight="1" spans="1:18">
      <c r="A7" s="135">
        <v>301</v>
      </c>
      <c r="B7" s="136"/>
      <c r="C7" s="137" t="s">
        <v>65</v>
      </c>
      <c r="D7" s="135">
        <v>501</v>
      </c>
      <c r="E7" s="135"/>
      <c r="F7" s="138" t="s">
        <v>118</v>
      </c>
      <c r="G7" s="137">
        <v>219.4</v>
      </c>
      <c r="H7" s="137">
        <v>219.4</v>
      </c>
      <c r="I7" s="137">
        <v>219.4</v>
      </c>
      <c r="J7" s="144"/>
      <c r="K7" s="144"/>
      <c r="L7" s="144"/>
      <c r="M7" s="144"/>
      <c r="N7" s="144"/>
      <c r="O7" s="144"/>
      <c r="P7" s="144"/>
      <c r="Q7" s="144"/>
      <c r="R7" s="144"/>
    </row>
    <row r="8" ht="27.95" customHeight="1" spans="1:18">
      <c r="A8" s="135">
        <v>301</v>
      </c>
      <c r="B8" s="136" t="s">
        <v>46</v>
      </c>
      <c r="C8" s="137" t="s">
        <v>119</v>
      </c>
      <c r="D8" s="135">
        <v>501</v>
      </c>
      <c r="E8" s="136" t="s">
        <v>120</v>
      </c>
      <c r="F8" s="138" t="s">
        <v>121</v>
      </c>
      <c r="G8" s="137">
        <v>93.8</v>
      </c>
      <c r="H8" s="137">
        <v>93.8</v>
      </c>
      <c r="I8" s="137">
        <v>93.8</v>
      </c>
      <c r="J8" s="144"/>
      <c r="K8" s="144"/>
      <c r="L8" s="144"/>
      <c r="M8" s="144"/>
      <c r="N8" s="144"/>
      <c r="O8" s="144"/>
      <c r="P8" s="144"/>
      <c r="Q8" s="144"/>
      <c r="R8" s="144"/>
    </row>
    <row r="9" ht="27.95" customHeight="1" spans="1:18">
      <c r="A9" s="135">
        <v>301</v>
      </c>
      <c r="B9" s="136" t="s">
        <v>57</v>
      </c>
      <c r="C9" s="137" t="s">
        <v>122</v>
      </c>
      <c r="D9" s="135">
        <v>501</v>
      </c>
      <c r="E9" s="136" t="s">
        <v>120</v>
      </c>
      <c r="F9" s="138" t="s">
        <v>121</v>
      </c>
      <c r="G9" s="137">
        <v>4.15</v>
      </c>
      <c r="H9" s="137">
        <v>4.15</v>
      </c>
      <c r="I9" s="137">
        <v>4.15</v>
      </c>
      <c r="J9" s="144"/>
      <c r="K9" s="144"/>
      <c r="L9" s="144"/>
      <c r="M9" s="144"/>
      <c r="N9" s="144"/>
      <c r="O9" s="144"/>
      <c r="P9" s="144"/>
      <c r="Q9" s="144"/>
      <c r="R9" s="144"/>
    </row>
    <row r="10" ht="27.95" customHeight="1" spans="1:18">
      <c r="A10" s="135">
        <v>301</v>
      </c>
      <c r="B10" s="136" t="s">
        <v>57</v>
      </c>
      <c r="C10" s="137" t="s">
        <v>123</v>
      </c>
      <c r="D10" s="135">
        <v>501</v>
      </c>
      <c r="E10" s="136" t="s">
        <v>120</v>
      </c>
      <c r="F10" s="138" t="s">
        <v>121</v>
      </c>
      <c r="G10" s="137">
        <v>6.26</v>
      </c>
      <c r="H10" s="137">
        <v>6.26</v>
      </c>
      <c r="I10" s="137">
        <v>6.26</v>
      </c>
      <c r="J10" s="144"/>
      <c r="K10" s="144"/>
      <c r="L10" s="144"/>
      <c r="M10" s="144"/>
      <c r="N10" s="144"/>
      <c r="O10" s="144"/>
      <c r="P10" s="144"/>
      <c r="Q10" s="144"/>
      <c r="R10" s="144"/>
    </row>
    <row r="11" ht="27.95" customHeight="1" spans="1:18">
      <c r="A11" s="135">
        <v>301</v>
      </c>
      <c r="B11" s="136" t="s">
        <v>57</v>
      </c>
      <c r="C11" s="137" t="s">
        <v>124</v>
      </c>
      <c r="D11" s="135">
        <v>501</v>
      </c>
      <c r="E11" s="136" t="s">
        <v>120</v>
      </c>
      <c r="F11" s="138" t="s">
        <v>121</v>
      </c>
      <c r="G11" s="137">
        <v>1.25</v>
      </c>
      <c r="H11" s="137">
        <v>1.25</v>
      </c>
      <c r="I11" s="137">
        <v>1.25</v>
      </c>
      <c r="J11" s="144"/>
      <c r="K11" s="144"/>
      <c r="L11" s="144"/>
      <c r="M11" s="144"/>
      <c r="N11" s="144"/>
      <c r="O11" s="144"/>
      <c r="P11" s="144"/>
      <c r="Q11" s="144"/>
      <c r="R11" s="144"/>
    </row>
    <row r="12" ht="27.95" customHeight="1" spans="1:18">
      <c r="A12" s="135">
        <v>301</v>
      </c>
      <c r="B12" s="136" t="s">
        <v>57</v>
      </c>
      <c r="C12" s="137" t="s">
        <v>125</v>
      </c>
      <c r="D12" s="135">
        <v>501</v>
      </c>
      <c r="E12" s="136" t="s">
        <v>46</v>
      </c>
      <c r="F12" s="138" t="s">
        <v>121</v>
      </c>
      <c r="G12" s="137">
        <v>5.3</v>
      </c>
      <c r="H12" s="137">
        <v>5.3</v>
      </c>
      <c r="I12" s="137">
        <v>5.3</v>
      </c>
      <c r="J12" s="144"/>
      <c r="K12" s="144"/>
      <c r="L12" s="144"/>
      <c r="M12" s="144"/>
      <c r="N12" s="144"/>
      <c r="O12" s="144"/>
      <c r="P12" s="144"/>
      <c r="Q12" s="144"/>
      <c r="R12" s="144"/>
    </row>
    <row r="13" ht="27.95" customHeight="1" spans="1:18">
      <c r="A13" s="135">
        <v>301</v>
      </c>
      <c r="B13" s="136" t="s">
        <v>57</v>
      </c>
      <c r="C13" s="137" t="s">
        <v>126</v>
      </c>
      <c r="D13" s="135">
        <v>501</v>
      </c>
      <c r="E13" s="136" t="s">
        <v>46</v>
      </c>
      <c r="F13" s="138" t="s">
        <v>121</v>
      </c>
      <c r="G13" s="137">
        <v>3.4</v>
      </c>
      <c r="H13" s="137">
        <v>3.4</v>
      </c>
      <c r="I13" s="137">
        <v>3.4</v>
      </c>
      <c r="J13" s="144"/>
      <c r="K13" s="144"/>
      <c r="L13" s="144"/>
      <c r="M13" s="144"/>
      <c r="N13" s="144"/>
      <c r="O13" s="144"/>
      <c r="P13" s="144"/>
      <c r="Q13" s="144"/>
      <c r="R13" s="144"/>
    </row>
    <row r="14" ht="27.95" customHeight="1" spans="1:18">
      <c r="A14" s="135">
        <v>301</v>
      </c>
      <c r="B14" s="136" t="s">
        <v>127</v>
      </c>
      <c r="C14" s="137" t="s">
        <v>128</v>
      </c>
      <c r="D14" s="135">
        <v>501</v>
      </c>
      <c r="E14" s="136" t="s">
        <v>120</v>
      </c>
      <c r="F14" s="138" t="s">
        <v>121</v>
      </c>
      <c r="G14" s="137">
        <v>23.4</v>
      </c>
      <c r="H14" s="137">
        <v>23.4</v>
      </c>
      <c r="I14" s="137">
        <v>23.4</v>
      </c>
      <c r="J14" s="144"/>
      <c r="K14" s="144"/>
      <c r="L14" s="144"/>
      <c r="M14" s="144"/>
      <c r="N14" s="144"/>
      <c r="O14" s="144"/>
      <c r="P14" s="144"/>
      <c r="Q14" s="144"/>
      <c r="R14" s="144"/>
    </row>
    <row r="15" ht="27.95" customHeight="1" spans="1:18">
      <c r="A15" s="135">
        <v>301</v>
      </c>
      <c r="B15" s="136" t="s">
        <v>129</v>
      </c>
      <c r="C15" s="137" t="s">
        <v>130</v>
      </c>
      <c r="D15" s="135">
        <v>501</v>
      </c>
      <c r="E15" s="136" t="s">
        <v>120</v>
      </c>
      <c r="F15" s="138" t="s">
        <v>121</v>
      </c>
      <c r="G15" s="137">
        <v>26.24</v>
      </c>
      <c r="H15" s="137">
        <v>26.24</v>
      </c>
      <c r="I15" s="137">
        <v>26.24</v>
      </c>
      <c r="J15" s="144"/>
      <c r="K15" s="144"/>
      <c r="L15" s="144"/>
      <c r="M15" s="144"/>
      <c r="N15" s="144"/>
      <c r="O15" s="144"/>
      <c r="P15" s="144"/>
      <c r="Q15" s="144"/>
      <c r="R15" s="144"/>
    </row>
    <row r="16" ht="38.25" customHeight="1" spans="1:18">
      <c r="A16" s="135">
        <v>301</v>
      </c>
      <c r="B16" s="136" t="s">
        <v>131</v>
      </c>
      <c r="C16" s="137" t="s">
        <v>132</v>
      </c>
      <c r="D16" s="135">
        <v>501</v>
      </c>
      <c r="E16" s="136" t="s">
        <v>57</v>
      </c>
      <c r="F16" s="138" t="s">
        <v>133</v>
      </c>
      <c r="G16" s="137">
        <v>24.4</v>
      </c>
      <c r="H16" s="137">
        <v>24.4</v>
      </c>
      <c r="I16" s="137">
        <v>24.4</v>
      </c>
      <c r="J16" s="144"/>
      <c r="K16" s="144"/>
      <c r="L16" s="144"/>
      <c r="M16" s="144"/>
      <c r="N16" s="144"/>
      <c r="O16" s="144"/>
      <c r="P16" s="144"/>
      <c r="Q16" s="144"/>
      <c r="R16" s="144"/>
    </row>
    <row r="17" ht="27.95" customHeight="1" spans="1:18">
      <c r="A17" s="135">
        <v>301</v>
      </c>
      <c r="B17" s="136" t="s">
        <v>134</v>
      </c>
      <c r="C17" s="137" t="s">
        <v>135</v>
      </c>
      <c r="D17" s="135">
        <v>501</v>
      </c>
      <c r="E17" s="136" t="s">
        <v>57</v>
      </c>
      <c r="F17" s="138" t="s">
        <v>133</v>
      </c>
      <c r="G17" s="137">
        <v>11.4</v>
      </c>
      <c r="H17" s="137">
        <v>11.4</v>
      </c>
      <c r="I17" s="137">
        <v>11.4</v>
      </c>
      <c r="J17" s="144"/>
      <c r="K17" s="144"/>
      <c r="L17" s="144"/>
      <c r="M17" s="144"/>
      <c r="N17" s="144"/>
      <c r="O17" s="144"/>
      <c r="P17" s="144"/>
      <c r="Q17" s="144"/>
      <c r="R17" s="144"/>
    </row>
    <row r="18" ht="27.95" customHeight="1" spans="1:18">
      <c r="A18" s="135">
        <v>301</v>
      </c>
      <c r="B18" s="136" t="s">
        <v>136</v>
      </c>
      <c r="C18" s="137" t="s">
        <v>137</v>
      </c>
      <c r="D18" s="135">
        <v>501</v>
      </c>
      <c r="E18" s="136" t="s">
        <v>57</v>
      </c>
      <c r="F18" s="138" t="s">
        <v>133</v>
      </c>
      <c r="G18" s="137">
        <v>1.5</v>
      </c>
      <c r="H18" s="137">
        <v>1.5</v>
      </c>
      <c r="I18" s="137">
        <v>1.5</v>
      </c>
      <c r="J18" s="144"/>
      <c r="K18" s="144"/>
      <c r="L18" s="144"/>
      <c r="M18" s="144"/>
      <c r="N18" s="144"/>
      <c r="O18" s="144"/>
      <c r="P18" s="144"/>
      <c r="Q18" s="144"/>
      <c r="R18" s="144"/>
    </row>
    <row r="19" ht="27.95" customHeight="1" spans="1:18">
      <c r="A19" s="135">
        <v>301</v>
      </c>
      <c r="B19" s="136" t="s">
        <v>138</v>
      </c>
      <c r="C19" s="137" t="s">
        <v>139</v>
      </c>
      <c r="D19" s="135">
        <v>501</v>
      </c>
      <c r="E19" s="136" t="s">
        <v>127</v>
      </c>
      <c r="F19" s="139" t="s">
        <v>58</v>
      </c>
      <c r="G19" s="137">
        <v>18.3</v>
      </c>
      <c r="H19" s="137">
        <v>18.3</v>
      </c>
      <c r="I19" s="137">
        <v>18.3</v>
      </c>
      <c r="J19" s="144"/>
      <c r="K19" s="144"/>
      <c r="L19" s="144"/>
      <c r="M19" s="144"/>
      <c r="N19" s="144"/>
      <c r="O19" s="144"/>
      <c r="P19" s="144"/>
      <c r="Q19" s="144"/>
      <c r="R19" s="144"/>
    </row>
    <row r="20" ht="27.95" customHeight="1" spans="1:18">
      <c r="A20" s="135">
        <v>302</v>
      </c>
      <c r="B20" s="136"/>
      <c r="C20" s="137" t="s">
        <v>67</v>
      </c>
      <c r="D20" s="135">
        <v>502</v>
      </c>
      <c r="E20" s="136"/>
      <c r="F20" s="138" t="s">
        <v>140</v>
      </c>
      <c r="G20" s="137">
        <v>147.55</v>
      </c>
      <c r="H20" s="137">
        <v>147.55</v>
      </c>
      <c r="I20" s="137">
        <v>147.55</v>
      </c>
      <c r="J20" s="144"/>
      <c r="K20" s="144"/>
      <c r="L20" s="144"/>
      <c r="M20" s="144"/>
      <c r="N20" s="144"/>
      <c r="O20" s="144"/>
      <c r="P20" s="144"/>
      <c r="Q20" s="144"/>
      <c r="R20" s="144"/>
    </row>
    <row r="21" ht="27.95" customHeight="1" spans="1:18">
      <c r="A21" s="135">
        <v>302</v>
      </c>
      <c r="B21" s="136" t="s">
        <v>46</v>
      </c>
      <c r="C21" s="137" t="s">
        <v>141</v>
      </c>
      <c r="D21" s="135">
        <v>502</v>
      </c>
      <c r="E21" s="136" t="s">
        <v>46</v>
      </c>
      <c r="F21" s="138" t="s">
        <v>142</v>
      </c>
      <c r="G21" s="137">
        <v>7.8</v>
      </c>
      <c r="H21" s="137">
        <v>7.8</v>
      </c>
      <c r="I21" s="137">
        <v>7.8</v>
      </c>
      <c r="J21" s="144"/>
      <c r="K21" s="144"/>
      <c r="L21" s="144"/>
      <c r="M21" s="144"/>
      <c r="N21" s="144"/>
      <c r="O21" s="144"/>
      <c r="P21" s="144"/>
      <c r="Q21" s="144"/>
      <c r="R21" s="144"/>
    </row>
    <row r="22" ht="27.95" customHeight="1" spans="1:18">
      <c r="A22" s="135">
        <v>302</v>
      </c>
      <c r="B22" s="136" t="s">
        <v>57</v>
      </c>
      <c r="C22" s="137" t="s">
        <v>143</v>
      </c>
      <c r="D22" s="135">
        <v>502</v>
      </c>
      <c r="E22" s="136" t="s">
        <v>46</v>
      </c>
      <c r="F22" s="138" t="s">
        <v>142</v>
      </c>
      <c r="G22" s="137">
        <v>6.3</v>
      </c>
      <c r="H22" s="137">
        <v>6.3</v>
      </c>
      <c r="I22" s="137">
        <v>6.3</v>
      </c>
      <c r="J22" s="144"/>
      <c r="K22" s="144"/>
      <c r="L22" s="144"/>
      <c r="M22" s="144"/>
      <c r="N22" s="144"/>
      <c r="O22" s="144"/>
      <c r="P22" s="144"/>
      <c r="Q22" s="144"/>
      <c r="R22" s="144"/>
    </row>
    <row r="23" ht="27.95" customHeight="1" spans="1:18">
      <c r="A23" s="135">
        <v>302</v>
      </c>
      <c r="B23" s="136" t="s">
        <v>52</v>
      </c>
      <c r="C23" s="137" t="s">
        <v>144</v>
      </c>
      <c r="D23" s="135">
        <v>502</v>
      </c>
      <c r="E23" s="136" t="s">
        <v>46</v>
      </c>
      <c r="F23" s="138" t="s">
        <v>142</v>
      </c>
      <c r="G23" s="137">
        <v>0.2</v>
      </c>
      <c r="H23" s="137">
        <v>0.2</v>
      </c>
      <c r="I23" s="137">
        <v>0.2</v>
      </c>
      <c r="J23" s="144"/>
      <c r="K23" s="144"/>
      <c r="L23" s="144"/>
      <c r="M23" s="144"/>
      <c r="N23" s="144"/>
      <c r="O23" s="144"/>
      <c r="P23" s="144"/>
      <c r="Q23" s="144"/>
      <c r="R23" s="144"/>
    </row>
    <row r="24" ht="27.95" customHeight="1" spans="1:18">
      <c r="A24" s="135">
        <v>302</v>
      </c>
      <c r="B24" s="136" t="s">
        <v>145</v>
      </c>
      <c r="C24" s="137" t="s">
        <v>146</v>
      </c>
      <c r="D24" s="135">
        <v>502</v>
      </c>
      <c r="E24" s="136" t="s">
        <v>46</v>
      </c>
      <c r="F24" s="138" t="s">
        <v>142</v>
      </c>
      <c r="G24" s="137">
        <v>1.5</v>
      </c>
      <c r="H24" s="137">
        <v>1.5</v>
      </c>
      <c r="I24" s="137">
        <v>1.5</v>
      </c>
      <c r="J24" s="144"/>
      <c r="K24" s="144"/>
      <c r="L24" s="144"/>
      <c r="M24" s="144"/>
      <c r="N24" s="144"/>
      <c r="O24" s="144"/>
      <c r="P24" s="144"/>
      <c r="Q24" s="144"/>
      <c r="R24" s="144"/>
    </row>
    <row r="25" ht="27.95" customHeight="1" spans="1:18">
      <c r="A25" s="135">
        <v>302</v>
      </c>
      <c r="B25" s="136" t="s">
        <v>129</v>
      </c>
      <c r="C25" s="137" t="s">
        <v>147</v>
      </c>
      <c r="D25" s="135">
        <v>502</v>
      </c>
      <c r="E25" s="136" t="s">
        <v>46</v>
      </c>
      <c r="F25" s="138" t="s">
        <v>142</v>
      </c>
      <c r="G25" s="137">
        <v>1.5</v>
      </c>
      <c r="H25" s="137">
        <v>1.5</v>
      </c>
      <c r="I25" s="137">
        <v>1.5</v>
      </c>
      <c r="J25" s="144"/>
      <c r="K25" s="144"/>
      <c r="L25" s="144"/>
      <c r="M25" s="144"/>
      <c r="N25" s="144"/>
      <c r="O25" s="144"/>
      <c r="P25" s="144"/>
      <c r="Q25" s="144"/>
      <c r="R25" s="144"/>
    </row>
    <row r="26" ht="27.95" customHeight="1" spans="1:18">
      <c r="A26" s="135">
        <v>302</v>
      </c>
      <c r="B26" s="136">
        <v>11</v>
      </c>
      <c r="C26" s="137" t="s">
        <v>148</v>
      </c>
      <c r="D26" s="135">
        <v>502</v>
      </c>
      <c r="E26" s="136" t="s">
        <v>46</v>
      </c>
      <c r="F26" s="138" t="s">
        <v>142</v>
      </c>
      <c r="G26" s="137">
        <v>1.8</v>
      </c>
      <c r="H26" s="137">
        <v>1.8</v>
      </c>
      <c r="I26" s="137">
        <v>1.8</v>
      </c>
      <c r="J26" s="144"/>
      <c r="K26" s="144"/>
      <c r="L26" s="144"/>
      <c r="M26" s="144"/>
      <c r="N26" s="144"/>
      <c r="O26" s="144"/>
      <c r="P26" s="144"/>
      <c r="Q26" s="144"/>
      <c r="R26" s="144"/>
    </row>
    <row r="27" ht="27.95" customHeight="1" spans="1:18">
      <c r="A27" s="135">
        <v>302</v>
      </c>
      <c r="B27" s="136">
        <v>15</v>
      </c>
      <c r="C27" s="137" t="s">
        <v>149</v>
      </c>
      <c r="D27" s="135">
        <v>502</v>
      </c>
      <c r="E27" s="136" t="s">
        <v>57</v>
      </c>
      <c r="F27" s="138" t="s">
        <v>150</v>
      </c>
      <c r="G27" s="137">
        <v>1</v>
      </c>
      <c r="H27" s="137">
        <v>1</v>
      </c>
      <c r="I27" s="137">
        <v>1</v>
      </c>
      <c r="J27" s="144"/>
      <c r="K27" s="144"/>
      <c r="L27" s="144"/>
      <c r="M27" s="144"/>
      <c r="N27" s="144"/>
      <c r="O27" s="144"/>
      <c r="P27" s="144"/>
      <c r="Q27" s="144"/>
      <c r="R27" s="144"/>
    </row>
    <row r="28" ht="27.95" customHeight="1" spans="1:18">
      <c r="A28" s="135">
        <v>302</v>
      </c>
      <c r="B28" s="136">
        <v>17</v>
      </c>
      <c r="C28" s="137" t="s">
        <v>151</v>
      </c>
      <c r="D28" s="135">
        <v>502</v>
      </c>
      <c r="E28" s="136" t="s">
        <v>145</v>
      </c>
      <c r="F28" s="138" t="s">
        <v>152</v>
      </c>
      <c r="G28" s="137">
        <v>0.8</v>
      </c>
      <c r="H28" s="137">
        <v>0.8</v>
      </c>
      <c r="I28" s="137">
        <v>0.8</v>
      </c>
      <c r="J28" s="144"/>
      <c r="K28" s="144"/>
      <c r="L28" s="144"/>
      <c r="M28" s="144"/>
      <c r="N28" s="144"/>
      <c r="O28" s="144"/>
      <c r="P28" s="144"/>
      <c r="Q28" s="144"/>
      <c r="R28" s="144"/>
    </row>
    <row r="29" ht="27.95" customHeight="1" spans="1:18">
      <c r="A29" s="135">
        <v>302</v>
      </c>
      <c r="B29" s="136">
        <v>26</v>
      </c>
      <c r="C29" s="137" t="s">
        <v>153</v>
      </c>
      <c r="D29" s="135">
        <v>502</v>
      </c>
      <c r="E29" s="136" t="s">
        <v>52</v>
      </c>
      <c r="F29" s="138" t="s">
        <v>154</v>
      </c>
      <c r="G29" s="137">
        <v>7.8</v>
      </c>
      <c r="H29" s="137">
        <v>7.8</v>
      </c>
      <c r="I29" s="137">
        <v>7.8</v>
      </c>
      <c r="J29" s="144"/>
      <c r="K29" s="144"/>
      <c r="L29" s="144"/>
      <c r="M29" s="144"/>
      <c r="N29" s="144"/>
      <c r="O29" s="144"/>
      <c r="P29" s="144"/>
      <c r="Q29" s="144"/>
      <c r="R29" s="144"/>
    </row>
    <row r="30" ht="27.95" customHeight="1" spans="1:18">
      <c r="A30" s="135">
        <v>302</v>
      </c>
      <c r="B30" s="136">
        <v>39</v>
      </c>
      <c r="C30" s="137" t="s">
        <v>155</v>
      </c>
      <c r="D30" s="135">
        <v>502</v>
      </c>
      <c r="E30" s="136" t="s">
        <v>46</v>
      </c>
      <c r="F30" s="138" t="s">
        <v>142</v>
      </c>
      <c r="G30" s="137">
        <v>5.1</v>
      </c>
      <c r="H30" s="137">
        <v>5.1</v>
      </c>
      <c r="I30" s="145">
        <v>5.1</v>
      </c>
      <c r="J30" s="146"/>
      <c r="K30" s="146"/>
      <c r="L30" s="146"/>
      <c r="M30" s="146"/>
      <c r="N30" s="146"/>
      <c r="O30" s="146"/>
      <c r="P30" s="146"/>
      <c r="Q30" s="146"/>
      <c r="R30" s="146"/>
    </row>
    <row r="31" ht="27.95" customHeight="1" spans="1:18">
      <c r="A31" s="135">
        <v>302</v>
      </c>
      <c r="B31" s="136">
        <v>99</v>
      </c>
      <c r="C31" s="137" t="s">
        <v>156</v>
      </c>
      <c r="D31" s="135">
        <v>502</v>
      </c>
      <c r="E31" s="136" t="s">
        <v>50</v>
      </c>
      <c r="F31" s="138" t="s">
        <v>157</v>
      </c>
      <c r="G31" s="137">
        <v>1.7</v>
      </c>
      <c r="H31" s="140">
        <v>1.7</v>
      </c>
      <c r="I31" s="137">
        <v>1.7</v>
      </c>
      <c r="J31" s="147"/>
      <c r="K31" s="147"/>
      <c r="L31" s="147"/>
      <c r="M31" s="147"/>
      <c r="N31" s="147"/>
      <c r="O31" s="147"/>
      <c r="P31" s="147"/>
      <c r="Q31" s="147"/>
      <c r="R31" s="147"/>
    </row>
    <row r="32" ht="27.95" customHeight="1" spans="1:18">
      <c r="A32" s="135">
        <v>302</v>
      </c>
      <c r="B32" s="136" t="s">
        <v>50</v>
      </c>
      <c r="C32" s="137" t="s">
        <v>156</v>
      </c>
      <c r="D32" s="135">
        <v>502</v>
      </c>
      <c r="E32" s="136" t="s">
        <v>50</v>
      </c>
      <c r="F32" s="138" t="s">
        <v>157</v>
      </c>
      <c r="G32" s="137">
        <v>112.05</v>
      </c>
      <c r="H32" s="140">
        <v>112.05</v>
      </c>
      <c r="I32" s="137">
        <v>112.05</v>
      </c>
      <c r="J32" s="147"/>
      <c r="K32" s="147"/>
      <c r="L32" s="147"/>
      <c r="M32" s="147"/>
      <c r="N32" s="147"/>
      <c r="O32" s="147"/>
      <c r="P32" s="147"/>
      <c r="Q32" s="147"/>
      <c r="R32" s="147"/>
    </row>
    <row r="33" ht="27.95" customHeight="1" spans="1:18">
      <c r="A33" s="135">
        <v>303</v>
      </c>
      <c r="B33" s="136"/>
      <c r="C33" s="137" t="s">
        <v>158</v>
      </c>
      <c r="D33" s="135">
        <v>509</v>
      </c>
      <c r="E33" s="136"/>
      <c r="F33" s="138" t="s">
        <v>158</v>
      </c>
      <c r="G33" s="137">
        <v>8.9</v>
      </c>
      <c r="H33" s="140">
        <v>8.9</v>
      </c>
      <c r="I33" s="137">
        <v>8.9</v>
      </c>
      <c r="J33" s="147"/>
      <c r="K33" s="147"/>
      <c r="L33" s="147"/>
      <c r="M33" s="147"/>
      <c r="N33" s="147"/>
      <c r="O33" s="147"/>
      <c r="P33" s="147"/>
      <c r="Q33" s="147"/>
      <c r="R33" s="147"/>
    </row>
    <row r="34" ht="27.95" customHeight="1" spans="1:18">
      <c r="A34" s="135">
        <v>303</v>
      </c>
      <c r="B34" s="136" t="s">
        <v>57</v>
      </c>
      <c r="C34" s="137" t="s">
        <v>159</v>
      </c>
      <c r="D34" s="135">
        <v>509</v>
      </c>
      <c r="E34" s="136" t="s">
        <v>52</v>
      </c>
      <c r="F34" s="138" t="s">
        <v>160</v>
      </c>
      <c r="G34" s="137">
        <v>4.5</v>
      </c>
      <c r="H34" s="140">
        <v>4.5</v>
      </c>
      <c r="I34" s="137">
        <v>4.5</v>
      </c>
      <c r="J34" s="147"/>
      <c r="K34" s="147"/>
      <c r="L34" s="147"/>
      <c r="M34" s="147"/>
      <c r="N34" s="147"/>
      <c r="O34" s="147"/>
      <c r="P34" s="147"/>
      <c r="Q34" s="147"/>
      <c r="R34" s="147"/>
    </row>
    <row r="35" ht="27.95" customHeight="1" spans="1:18">
      <c r="A35" s="135">
        <v>303</v>
      </c>
      <c r="B35" s="136" t="s">
        <v>57</v>
      </c>
      <c r="C35" s="137" t="s">
        <v>125</v>
      </c>
      <c r="D35" s="135">
        <v>509</v>
      </c>
      <c r="E35" s="136" t="s">
        <v>52</v>
      </c>
      <c r="F35" s="138" t="s">
        <v>160</v>
      </c>
      <c r="G35" s="137">
        <v>2.7</v>
      </c>
      <c r="H35" s="140">
        <v>2.7</v>
      </c>
      <c r="I35" s="137">
        <v>2.7</v>
      </c>
      <c r="J35" s="147"/>
      <c r="K35" s="147"/>
      <c r="L35" s="147"/>
      <c r="M35" s="147"/>
      <c r="N35" s="147"/>
      <c r="O35" s="147"/>
      <c r="P35" s="147"/>
      <c r="Q35" s="147"/>
      <c r="R35" s="147"/>
    </row>
    <row r="36" ht="27.95" customHeight="1" spans="1:18">
      <c r="A36" s="135">
        <v>303</v>
      </c>
      <c r="B36" s="136" t="s">
        <v>57</v>
      </c>
      <c r="C36" s="137" t="s">
        <v>126</v>
      </c>
      <c r="D36" s="135">
        <v>509</v>
      </c>
      <c r="E36" s="136" t="s">
        <v>52</v>
      </c>
      <c r="F36" s="138" t="s">
        <v>160</v>
      </c>
      <c r="G36" s="137">
        <v>1.7</v>
      </c>
      <c r="H36" s="140">
        <v>1.7</v>
      </c>
      <c r="I36" s="137">
        <v>1.7</v>
      </c>
      <c r="J36" s="147"/>
      <c r="K36" s="147"/>
      <c r="L36" s="147"/>
      <c r="M36" s="147"/>
      <c r="N36" s="147"/>
      <c r="O36" s="147"/>
      <c r="P36" s="147"/>
      <c r="Q36" s="147"/>
      <c r="R36" s="147"/>
    </row>
    <row r="37" ht="27.95" customHeight="1" spans="1:18">
      <c r="A37" s="141"/>
      <c r="B37" s="141"/>
      <c r="C37" s="141"/>
      <c r="D37" s="141"/>
      <c r="E37" s="141"/>
      <c r="F37" s="141"/>
      <c r="G37" s="142"/>
      <c r="H37" s="143"/>
      <c r="I37" s="148"/>
      <c r="J37" s="147"/>
      <c r="K37" s="147"/>
      <c r="L37" s="147"/>
      <c r="M37" s="147"/>
      <c r="N37" s="147"/>
      <c r="O37" s="147"/>
      <c r="P37" s="147"/>
      <c r="Q37" s="147"/>
      <c r="R37" s="147"/>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B23" sqref="B23"/>
    </sheetView>
  </sheetViews>
  <sheetFormatPr defaultColWidth="8.875" defaultRowHeight="14.25" outlineLevelCol="2"/>
  <cols>
    <col min="1" max="1" width="55.375" style="117" customWidth="1"/>
    <col min="2" max="2" width="51.75" style="117" customWidth="1"/>
    <col min="3" max="3" width="27" style="117" customWidth="1"/>
    <col min="4" max="32" width="9" style="117"/>
    <col min="33" max="16384" width="8.875" style="117"/>
  </cols>
  <sheetData>
    <row r="1" spans="2:2">
      <c r="B1" s="118" t="s">
        <v>172</v>
      </c>
    </row>
    <row r="2" s="115" customFormat="1" ht="42" customHeight="1" spans="1:3">
      <c r="A2" s="119" t="s">
        <v>173</v>
      </c>
      <c r="B2" s="119"/>
      <c r="C2" s="120"/>
    </row>
    <row r="3" ht="15" customHeight="1" spans="1:2">
      <c r="A3" s="78" t="s">
        <v>174</v>
      </c>
      <c r="B3" s="121" t="s">
        <v>175</v>
      </c>
    </row>
    <row r="4" s="116" customFormat="1" ht="19.9" customHeight="1" spans="1:3">
      <c r="A4" s="122" t="s">
        <v>176</v>
      </c>
      <c r="B4" s="123" t="s">
        <v>177</v>
      </c>
      <c r="C4" s="117"/>
    </row>
    <row r="5" s="116" customFormat="1" ht="19.9" customHeight="1" spans="1:3">
      <c r="A5" s="124" t="s">
        <v>178</v>
      </c>
      <c r="B5" s="125">
        <v>0.8</v>
      </c>
      <c r="C5" s="117"/>
    </row>
    <row r="6" s="116" customFormat="1" ht="19.9" customHeight="1" spans="1:3">
      <c r="A6" s="126" t="s">
        <v>179</v>
      </c>
      <c r="B6" s="125"/>
      <c r="C6" s="117"/>
    </row>
    <row r="7" s="116" customFormat="1" ht="19.9" customHeight="1" spans="1:3">
      <c r="A7" s="126" t="s">
        <v>180</v>
      </c>
      <c r="B7" s="125">
        <v>0.8</v>
      </c>
      <c r="C7" s="117"/>
    </row>
    <row r="8" s="116" customFormat="1" ht="19.9" customHeight="1" spans="1:3">
      <c r="A8" s="126" t="s">
        <v>181</v>
      </c>
      <c r="B8" s="125"/>
      <c r="C8" s="117"/>
    </row>
    <row r="9" s="116" customFormat="1" ht="19.9" customHeight="1" spans="1:3">
      <c r="A9" s="126" t="s">
        <v>182</v>
      </c>
      <c r="B9" s="125"/>
      <c r="C9" s="117"/>
    </row>
    <row r="10" s="116" customFormat="1" ht="19.9" customHeight="1" spans="1:3">
      <c r="A10" s="126" t="s">
        <v>183</v>
      </c>
      <c r="B10" s="125"/>
      <c r="C10" s="117"/>
    </row>
    <row r="11" s="116" customFormat="1" ht="6" customHeight="1" spans="1:3">
      <c r="A11" s="127"/>
      <c r="B11" s="127"/>
      <c r="C11" s="117"/>
    </row>
    <row r="12" s="116" customFormat="1" ht="78" customHeight="1" spans="1:3">
      <c r="A12" s="128" t="s">
        <v>184</v>
      </c>
      <c r="B12" s="128"/>
      <c r="C12" s="117"/>
    </row>
    <row r="13" s="116" customFormat="1" customHeight="1" spans="1:3">
      <c r="A13" s="117"/>
      <c r="B13" s="117"/>
      <c r="C13" s="117"/>
    </row>
    <row r="14" s="116" customFormat="1" customHeight="1" spans="1:3">
      <c r="A14" s="117"/>
      <c r="B14" s="117"/>
      <c r="C14" s="117"/>
    </row>
    <row r="15" s="116" customFormat="1" customHeight="1" spans="1:3">
      <c r="A15" s="117"/>
      <c r="B15" s="117"/>
      <c r="C15" s="117"/>
    </row>
    <row r="16" s="116" customFormat="1" customHeight="1" spans="1:3">
      <c r="A16" s="117"/>
      <c r="B16" s="117"/>
      <c r="C16" s="117"/>
    </row>
    <row r="17" s="116" customFormat="1" customHeight="1" spans="1:3">
      <c r="A17" s="117"/>
      <c r="B17" s="117"/>
      <c r="C17" s="117"/>
    </row>
    <row r="18" s="116" customFormat="1" customHeight="1"/>
    <row r="19" s="116" customFormat="1" customHeight="1"/>
    <row r="20" s="116" customFormat="1" customHeight="1"/>
    <row r="21" s="116" customFormat="1" customHeight="1"/>
    <row r="22" s="116" customFormat="1" customHeight="1"/>
    <row r="23" s="116" customFormat="1" customHeight="1"/>
    <row r="24" s="116" customFormat="1" customHeight="1"/>
    <row r="25" s="116" customFormat="1" customHeight="1"/>
    <row r="26" s="116" customFormat="1" customHeight="1"/>
    <row r="27" s="116" customFormat="1" customHeight="1"/>
    <row r="28" s="116" customFormat="1" customHeight="1"/>
    <row r="29" s="116" customFormat="1" customHeight="1"/>
    <row r="30" s="116" customFormat="1" customHeight="1"/>
    <row r="31" s="116" customFormat="1" customHeight="1"/>
    <row r="32" s="116" customFormat="1" customHeight="1"/>
    <row r="33" s="116" customFormat="1" customHeight="1" spans="1:3">
      <c r="A33" s="117"/>
      <c r="B33" s="117"/>
      <c r="C33" s="117"/>
    </row>
    <row r="34" s="116" customFormat="1" customHeight="1" spans="1:3">
      <c r="A34" s="117"/>
      <c r="B34" s="117"/>
      <c r="C34" s="117"/>
    </row>
    <row r="35" s="116" customFormat="1" customHeight="1" spans="1:3">
      <c r="A35" s="117"/>
      <c r="B35" s="117"/>
      <c r="C35" s="117"/>
    </row>
    <row r="36" s="116" customFormat="1" customHeight="1" spans="1:3">
      <c r="A36" s="117"/>
      <c r="B36" s="117"/>
      <c r="C36" s="117"/>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showGridLines="0" showZeros="0" workbookViewId="0">
      <selection activeCell="J27" sqref="J27"/>
    </sheetView>
  </sheetViews>
  <sheetFormatPr defaultColWidth="7" defaultRowHeight="11.25"/>
  <cols>
    <col min="1" max="2" width="3.375" style="71" customWidth="1"/>
    <col min="3" max="3" width="3.625" style="71" customWidth="1"/>
    <col min="4" max="4" width="8.375" style="71" customWidth="1"/>
    <col min="5" max="5" width="18.625" style="71" customWidth="1"/>
    <col min="6" max="6" width="10.25" style="71" customWidth="1"/>
    <col min="7" max="10" width="10.625" style="71" customWidth="1"/>
    <col min="11" max="11" width="10.75" style="71" customWidth="1"/>
    <col min="12" max="12" width="7.25" style="71" customWidth="1"/>
    <col min="13" max="13" width="7" style="71"/>
    <col min="14" max="14" width="4.75" style="71" customWidth="1"/>
    <col min="15" max="16384" width="7" style="71"/>
  </cols>
  <sheetData>
    <row r="1" s="107" customFormat="1" ht="12" spans="11:11">
      <c r="K1" s="74" t="s">
        <v>185</v>
      </c>
    </row>
    <row r="2" ht="42" customHeight="1" spans="1:12">
      <c r="A2" s="109" t="s">
        <v>186</v>
      </c>
      <c r="B2" s="109"/>
      <c r="C2" s="109"/>
      <c r="D2" s="109"/>
      <c r="E2" s="109"/>
      <c r="F2" s="109"/>
      <c r="G2" s="109"/>
      <c r="H2" s="109"/>
      <c r="I2" s="109"/>
      <c r="J2" s="109"/>
      <c r="K2" s="109"/>
      <c r="L2" s="109"/>
    </row>
    <row r="3" ht="15" customHeight="1" spans="1:13">
      <c r="A3" s="78" t="s">
        <v>2</v>
      </c>
      <c r="B3" s="78"/>
      <c r="C3" s="78"/>
      <c r="D3" s="78"/>
      <c r="E3" s="78"/>
      <c r="F3" s="110"/>
      <c r="G3" s="79"/>
      <c r="H3" s="79"/>
      <c r="I3" s="79"/>
      <c r="J3" s="79"/>
      <c r="K3" s="79"/>
      <c r="L3" s="101" t="s">
        <v>3</v>
      </c>
      <c r="M3" s="101"/>
    </row>
    <row r="4" s="72" customFormat="1" ht="16.5" customHeight="1" spans="1:14">
      <c r="A4" s="80" t="s">
        <v>61</v>
      </c>
      <c r="B4" s="81"/>
      <c r="C4" s="82"/>
      <c r="D4" s="83" t="s">
        <v>39</v>
      </c>
      <c r="E4" s="94" t="s">
        <v>62</v>
      </c>
      <c r="F4" s="84" t="s">
        <v>41</v>
      </c>
      <c r="G4" s="85" t="s">
        <v>63</v>
      </c>
      <c r="H4" s="85"/>
      <c r="I4" s="85"/>
      <c r="J4" s="85"/>
      <c r="K4" s="85"/>
      <c r="L4" s="85" t="s">
        <v>64</v>
      </c>
      <c r="M4" s="85"/>
      <c r="N4" s="85"/>
    </row>
    <row r="5" s="72" customFormat="1" ht="14.25" customHeight="1" spans="1:14">
      <c r="A5" s="111" t="s">
        <v>42</v>
      </c>
      <c r="B5" s="93" t="s">
        <v>43</v>
      </c>
      <c r="C5" s="93" t="s">
        <v>44</v>
      </c>
      <c r="D5" s="88"/>
      <c r="E5" s="94"/>
      <c r="F5" s="84"/>
      <c r="G5" s="84" t="s">
        <v>18</v>
      </c>
      <c r="H5" s="84" t="s">
        <v>65</v>
      </c>
      <c r="I5" s="113" t="s">
        <v>66</v>
      </c>
      <c r="J5" s="113" t="s">
        <v>67</v>
      </c>
      <c r="K5" s="84" t="s">
        <v>68</v>
      </c>
      <c r="L5" s="84" t="s">
        <v>18</v>
      </c>
      <c r="M5" s="84" t="s">
        <v>69</v>
      </c>
      <c r="N5" s="84" t="s">
        <v>70</v>
      </c>
    </row>
    <row r="6" s="72" customFormat="1" ht="37.5" customHeight="1" spans="1:14">
      <c r="A6" s="111"/>
      <c r="B6" s="93"/>
      <c r="C6" s="93"/>
      <c r="D6" s="90"/>
      <c r="E6" s="94"/>
      <c r="F6" s="84"/>
      <c r="G6" s="84"/>
      <c r="H6" s="84"/>
      <c r="I6" s="113"/>
      <c r="J6" s="113"/>
      <c r="K6" s="84"/>
      <c r="L6" s="84"/>
      <c r="M6" s="84"/>
      <c r="N6" s="84"/>
    </row>
    <row r="7" s="72" customFormat="1" ht="20.1" customHeight="1" spans="1:14">
      <c r="A7" s="92"/>
      <c r="B7" s="93"/>
      <c r="C7" s="93"/>
      <c r="D7" s="93"/>
      <c r="E7" s="93"/>
      <c r="F7" s="94">
        <v>1</v>
      </c>
      <c r="G7" s="94">
        <v>2</v>
      </c>
      <c r="H7" s="94">
        <v>3</v>
      </c>
      <c r="I7" s="94">
        <v>4</v>
      </c>
      <c r="J7" s="94">
        <v>5</v>
      </c>
      <c r="K7" s="94">
        <v>6</v>
      </c>
      <c r="L7" s="94">
        <v>7</v>
      </c>
      <c r="M7" s="94">
        <v>8</v>
      </c>
      <c r="N7" s="94">
        <v>9</v>
      </c>
    </row>
    <row r="8" s="72" customFormat="1" ht="20.1" customHeight="1" spans="1:14">
      <c r="A8" s="92"/>
      <c r="B8" s="93"/>
      <c r="C8" s="93"/>
      <c r="D8" s="93"/>
      <c r="E8" s="93"/>
      <c r="F8" s="94"/>
      <c r="G8" s="94"/>
      <c r="H8" s="94"/>
      <c r="I8" s="94"/>
      <c r="J8" s="94"/>
      <c r="K8" s="94"/>
      <c r="L8" s="94"/>
      <c r="M8" s="94"/>
      <c r="N8" s="94"/>
    </row>
    <row r="9" s="72" customFormat="1" ht="20.1" customHeight="1" spans="1:14">
      <c r="A9" s="92"/>
      <c r="B9" s="93"/>
      <c r="C9" s="93"/>
      <c r="D9" s="93"/>
      <c r="E9" s="93"/>
      <c r="F9" s="94"/>
      <c r="G9" s="94"/>
      <c r="H9" s="94"/>
      <c r="I9" s="94"/>
      <c r="J9" s="94"/>
      <c r="K9" s="94"/>
      <c r="L9" s="94"/>
      <c r="M9" s="94"/>
      <c r="N9" s="94"/>
    </row>
    <row r="10" s="72" customFormat="1" ht="20.1" customHeight="1" spans="1:14">
      <c r="A10" s="92"/>
      <c r="B10" s="93"/>
      <c r="C10" s="93"/>
      <c r="D10" s="93"/>
      <c r="E10" s="93"/>
      <c r="F10" s="94"/>
      <c r="G10" s="94"/>
      <c r="H10" s="94"/>
      <c r="I10" s="94"/>
      <c r="J10" s="94"/>
      <c r="K10" s="94"/>
      <c r="L10" s="94"/>
      <c r="M10" s="94"/>
      <c r="N10" s="94"/>
    </row>
    <row r="11" s="72" customFormat="1" ht="20.1" customHeight="1" spans="1:14">
      <c r="A11" s="92"/>
      <c r="B11" s="93"/>
      <c r="C11" s="93"/>
      <c r="D11" s="93"/>
      <c r="E11" s="93"/>
      <c r="F11" s="94"/>
      <c r="G11" s="94"/>
      <c r="H11" s="94"/>
      <c r="I11" s="94"/>
      <c r="J11" s="94"/>
      <c r="K11" s="94"/>
      <c r="L11" s="94"/>
      <c r="M11" s="94"/>
      <c r="N11" s="94"/>
    </row>
    <row r="12" s="72" customFormat="1" ht="20.1" customHeight="1" spans="1:14">
      <c r="A12" s="92"/>
      <c r="B12" s="93"/>
      <c r="C12" s="93"/>
      <c r="D12" s="93"/>
      <c r="E12" s="93"/>
      <c r="F12" s="94"/>
      <c r="G12" s="94"/>
      <c r="H12" s="94"/>
      <c r="I12" s="94"/>
      <c r="J12" s="94"/>
      <c r="K12" s="94"/>
      <c r="L12" s="94"/>
      <c r="M12" s="94"/>
      <c r="N12" s="94"/>
    </row>
    <row r="13" s="72" customFormat="1" ht="20.1" customHeight="1" spans="1:14">
      <c r="A13" s="92"/>
      <c r="B13" s="93"/>
      <c r="C13" s="93"/>
      <c r="D13" s="93"/>
      <c r="E13" s="93"/>
      <c r="F13" s="94"/>
      <c r="G13" s="94"/>
      <c r="H13" s="94"/>
      <c r="I13" s="94"/>
      <c r="J13" s="94"/>
      <c r="K13" s="94"/>
      <c r="L13" s="94"/>
      <c r="M13" s="94"/>
      <c r="N13" s="94"/>
    </row>
    <row r="14" s="72" customFormat="1" ht="20.1" customHeight="1" spans="1:14">
      <c r="A14" s="92"/>
      <c r="B14" s="93"/>
      <c r="C14" s="93"/>
      <c r="D14" s="93"/>
      <c r="E14" s="93"/>
      <c r="F14" s="94"/>
      <c r="G14" s="94"/>
      <c r="H14" s="94"/>
      <c r="I14" s="94"/>
      <c r="J14" s="94"/>
      <c r="K14" s="94"/>
      <c r="L14" s="94"/>
      <c r="M14" s="94"/>
      <c r="N14" s="94"/>
    </row>
    <row r="15" s="72" customFormat="1" ht="20.1" customHeight="1" spans="1:14">
      <c r="A15" s="95"/>
      <c r="B15" s="96"/>
      <c r="C15" s="96"/>
      <c r="D15" s="96"/>
      <c r="E15" s="97"/>
      <c r="F15" s="98"/>
      <c r="G15" s="98"/>
      <c r="H15" s="98"/>
      <c r="I15" s="98"/>
      <c r="J15" s="98"/>
      <c r="K15" s="98"/>
      <c r="L15" s="98"/>
      <c r="M15" s="114"/>
      <c r="N15" s="114"/>
    </row>
    <row r="16" s="108" customFormat="1" ht="14.25" spans="1:12">
      <c r="A16" s="112" t="s">
        <v>187</v>
      </c>
      <c r="B16" s="112"/>
      <c r="C16" s="112"/>
      <c r="D16" s="112"/>
      <c r="E16" s="112"/>
      <c r="F16" s="112"/>
      <c r="G16" s="112"/>
      <c r="H16" s="112"/>
      <c r="I16" s="112"/>
      <c r="J16" s="112"/>
      <c r="K16" s="112"/>
      <c r="L16" s="112"/>
    </row>
    <row r="17" s="108" customFormat="1" ht="14.25" spans="1:12">
      <c r="A17" s="71"/>
      <c r="B17" s="112"/>
      <c r="C17" s="112"/>
      <c r="D17" s="112"/>
      <c r="E17" s="112"/>
      <c r="F17" s="112"/>
      <c r="G17" s="112"/>
      <c r="H17" s="112"/>
      <c r="I17" s="112"/>
      <c r="J17" s="112"/>
      <c r="K17" s="112"/>
      <c r="L17" s="112"/>
    </row>
    <row r="18" s="108" customFormat="1" ht="14.25" spans="1:12">
      <c r="A18" s="112"/>
      <c r="B18" s="112"/>
      <c r="C18" s="112"/>
      <c r="D18" s="112"/>
      <c r="E18" s="112"/>
      <c r="F18" s="112"/>
      <c r="G18" s="112"/>
      <c r="H18" s="112"/>
      <c r="I18" s="112"/>
      <c r="J18" s="112"/>
      <c r="K18" s="112"/>
      <c r="L18" s="112"/>
    </row>
    <row r="19" s="108" customFormat="1" ht="14.25" spans="1:12">
      <c r="A19" s="112"/>
      <c r="B19" s="112"/>
      <c r="C19" s="112"/>
      <c r="D19" s="112"/>
      <c r="E19" s="112"/>
      <c r="F19" s="112"/>
      <c r="G19" s="112"/>
      <c r="H19" s="112"/>
      <c r="I19" s="112"/>
      <c r="J19" s="112"/>
      <c r="K19" s="112"/>
      <c r="L19" s="112"/>
    </row>
    <row r="20" s="108" customFormat="1" ht="14.25" spans="1:12">
      <c r="A20" s="112"/>
      <c r="B20" s="112"/>
      <c r="C20" s="112"/>
      <c r="D20" s="112"/>
      <c r="E20" s="112"/>
      <c r="F20" s="112"/>
      <c r="G20" s="112"/>
      <c r="H20" s="112"/>
      <c r="I20" s="112"/>
      <c r="J20" s="112"/>
      <c r="K20" s="112"/>
      <c r="L20" s="112"/>
    </row>
    <row r="21" s="108" customFormat="1" ht="14.25"/>
    <row r="22" s="108" customFormat="1" ht="14.25"/>
    <row r="23" s="108" customFormat="1" ht="14.25"/>
    <row r="24" s="108" customFormat="1" ht="14.25"/>
    <row r="25" s="108" customFormat="1" ht="14.25"/>
    <row r="26" s="108" customFormat="1" ht="14.25"/>
    <row r="27" s="108" customFormat="1" ht="14.25"/>
    <row r="28" s="108" customFormat="1" ht="14.25"/>
    <row r="29" s="108" customFormat="1" ht="14.25"/>
    <row r="30" s="108" customFormat="1" ht="14.25"/>
    <row r="31" s="108" customFormat="1" ht="14.25"/>
    <row r="32" s="108" customFormat="1" ht="14.25"/>
    <row r="33" s="108" customFormat="1" ht="14.25"/>
    <row r="34" s="108" customFormat="1" ht="14.25"/>
    <row r="35" s="108" customFormat="1" ht="14.25"/>
    <row r="36" s="108" customFormat="1" ht="14.25"/>
    <row r="37" s="108" customFormat="1" ht="14.25"/>
    <row r="38" s="108" customFormat="1" ht="14.25"/>
    <row r="39" s="108"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showGridLines="0" showZeros="0" workbookViewId="0">
      <selection activeCell="E25" sqref="E25"/>
    </sheetView>
  </sheetViews>
  <sheetFormatPr defaultColWidth="8.875" defaultRowHeight="14.25"/>
  <cols>
    <col min="1" max="1" width="3.75" style="76" customWidth="1"/>
    <col min="2" max="2" width="4.5" style="76" customWidth="1"/>
    <col min="3" max="3" width="4.625" style="76" customWidth="1"/>
    <col min="4" max="4" width="8.125" style="76" customWidth="1"/>
    <col min="5" max="5" width="14.875" style="76" customWidth="1"/>
    <col min="6" max="6" width="7.875" style="76" customWidth="1"/>
    <col min="7" max="11" width="9" style="76"/>
    <col min="12" max="12" width="6.125" style="76" customWidth="1"/>
    <col min="13" max="13" width="6.375" style="76" customWidth="1"/>
    <col min="14" max="14" width="5.75" style="76" customWidth="1"/>
    <col min="15" max="32" width="9" style="76"/>
    <col min="33" max="16384" width="8.875" style="76"/>
  </cols>
  <sheetData>
    <row r="1" spans="12:12">
      <c r="L1" s="76" t="s">
        <v>188</v>
      </c>
    </row>
    <row r="2" ht="42" customHeight="1" spans="1:14">
      <c r="A2" s="77" t="s">
        <v>189</v>
      </c>
      <c r="B2" s="77"/>
      <c r="C2" s="77"/>
      <c r="D2" s="77"/>
      <c r="E2" s="77"/>
      <c r="F2" s="77"/>
      <c r="G2" s="77"/>
      <c r="H2" s="77"/>
      <c r="I2" s="77"/>
      <c r="J2" s="77"/>
      <c r="K2" s="77"/>
      <c r="L2" s="77"/>
      <c r="M2" s="77"/>
      <c r="N2" s="77"/>
    </row>
    <row r="3" s="71" customFormat="1" ht="15" customHeight="1" spans="1:14">
      <c r="A3" s="78" t="s">
        <v>2</v>
      </c>
      <c r="B3" s="78"/>
      <c r="C3" s="78"/>
      <c r="D3" s="78"/>
      <c r="E3" s="78"/>
      <c r="F3" s="78"/>
      <c r="G3" s="79"/>
      <c r="H3" s="79"/>
      <c r="I3" s="79"/>
      <c r="J3" s="79"/>
      <c r="K3" s="79"/>
      <c r="L3" s="79"/>
      <c r="M3" s="101" t="s">
        <v>3</v>
      </c>
      <c r="N3" s="101"/>
    </row>
    <row r="4" s="72" customFormat="1" ht="16.5" customHeight="1" spans="1:14">
      <c r="A4" s="80" t="s">
        <v>61</v>
      </c>
      <c r="B4" s="81"/>
      <c r="C4" s="82"/>
      <c r="D4" s="83" t="s">
        <v>39</v>
      </c>
      <c r="E4" s="83" t="s">
        <v>62</v>
      </c>
      <c r="F4" s="84" t="s">
        <v>41</v>
      </c>
      <c r="G4" s="85" t="s">
        <v>63</v>
      </c>
      <c r="H4" s="85"/>
      <c r="I4" s="85"/>
      <c r="J4" s="85"/>
      <c r="K4" s="85"/>
      <c r="L4" s="102" t="s">
        <v>64</v>
      </c>
      <c r="M4" s="103"/>
      <c r="N4" s="104"/>
    </row>
    <row r="5" s="73" customFormat="1" customHeight="1" spans="1:14">
      <c r="A5" s="86" t="s">
        <v>42</v>
      </c>
      <c r="B5" s="87" t="s">
        <v>43</v>
      </c>
      <c r="C5" s="87" t="s">
        <v>44</v>
      </c>
      <c r="D5" s="88"/>
      <c r="E5" s="88"/>
      <c r="F5" s="84"/>
      <c r="G5" s="89" t="s">
        <v>18</v>
      </c>
      <c r="H5" s="89" t="s">
        <v>65</v>
      </c>
      <c r="I5" s="105" t="s">
        <v>66</v>
      </c>
      <c r="J5" s="105" t="s">
        <v>67</v>
      </c>
      <c r="K5" s="89" t="s">
        <v>68</v>
      </c>
      <c r="L5" s="84" t="s">
        <v>18</v>
      </c>
      <c r="M5" s="84" t="s">
        <v>69</v>
      </c>
      <c r="N5" s="84" t="s">
        <v>70</v>
      </c>
    </row>
    <row r="6" s="73" customFormat="1" ht="30.75" customHeight="1" spans="1:14">
      <c r="A6" s="86"/>
      <c r="B6" s="87"/>
      <c r="C6" s="87"/>
      <c r="D6" s="90"/>
      <c r="E6" s="90"/>
      <c r="F6" s="84"/>
      <c r="G6" s="91"/>
      <c r="H6" s="91"/>
      <c r="I6" s="106"/>
      <c r="J6" s="106"/>
      <c r="K6" s="91"/>
      <c r="L6" s="84"/>
      <c r="M6" s="84"/>
      <c r="N6" s="84"/>
    </row>
    <row r="7" s="74" customFormat="1" ht="20.1" customHeight="1" spans="1:14">
      <c r="A7" s="92"/>
      <c r="B7" s="93"/>
      <c r="C7" s="93"/>
      <c r="D7" s="93"/>
      <c r="E7" s="93"/>
      <c r="F7" s="94">
        <v>1</v>
      </c>
      <c r="G7" s="94">
        <v>2</v>
      </c>
      <c r="H7" s="94">
        <v>3</v>
      </c>
      <c r="I7" s="94">
        <v>4</v>
      </c>
      <c r="J7" s="94">
        <v>5</v>
      </c>
      <c r="K7" s="94">
        <v>6</v>
      </c>
      <c r="L7" s="94">
        <v>7</v>
      </c>
      <c r="M7" s="94">
        <v>8</v>
      </c>
      <c r="N7" s="94">
        <v>9</v>
      </c>
    </row>
    <row r="8" s="74" customFormat="1" ht="20.1" customHeight="1" spans="1:14">
      <c r="A8" s="92"/>
      <c r="B8" s="93"/>
      <c r="C8" s="93"/>
      <c r="D8" s="93"/>
      <c r="E8" s="93"/>
      <c r="F8" s="94"/>
      <c r="G8" s="94"/>
      <c r="H8" s="94"/>
      <c r="I8" s="94"/>
      <c r="J8" s="94"/>
      <c r="K8" s="94"/>
      <c r="L8" s="94"/>
      <c r="M8" s="94"/>
      <c r="N8" s="94"/>
    </row>
    <row r="9" s="74" customFormat="1" ht="20.1" customHeight="1" spans="1:14">
      <c r="A9" s="92"/>
      <c r="B9" s="93"/>
      <c r="C9" s="93"/>
      <c r="D9" s="93"/>
      <c r="E9" s="93"/>
      <c r="F9" s="94"/>
      <c r="G9" s="94"/>
      <c r="H9" s="94"/>
      <c r="I9" s="94"/>
      <c r="J9" s="94"/>
      <c r="K9" s="94"/>
      <c r="L9" s="94"/>
      <c r="M9" s="94"/>
      <c r="N9" s="94"/>
    </row>
    <row r="10" s="74" customFormat="1" ht="20.1" customHeight="1" spans="1:14">
      <c r="A10" s="92"/>
      <c r="B10" s="93"/>
      <c r="C10" s="93"/>
      <c r="D10" s="93"/>
      <c r="E10" s="93"/>
      <c r="F10" s="94"/>
      <c r="G10" s="94"/>
      <c r="H10" s="94"/>
      <c r="I10" s="94"/>
      <c r="J10" s="94"/>
      <c r="K10" s="94"/>
      <c r="L10" s="94"/>
      <c r="M10" s="94"/>
      <c r="N10" s="94"/>
    </row>
    <row r="11" s="74" customFormat="1" ht="20.1" customHeight="1" spans="1:14">
      <c r="A11" s="92"/>
      <c r="B11" s="93"/>
      <c r="C11" s="93"/>
      <c r="D11" s="93"/>
      <c r="E11" s="93"/>
      <c r="F11" s="94"/>
      <c r="G11" s="94"/>
      <c r="H11" s="94"/>
      <c r="I11" s="94"/>
      <c r="J11" s="94"/>
      <c r="K11" s="94"/>
      <c r="L11" s="94"/>
      <c r="M11" s="94"/>
      <c r="N11" s="94"/>
    </row>
    <row r="12" s="74" customFormat="1" ht="20.1" customHeight="1" spans="1:14">
      <c r="A12" s="92"/>
      <c r="B12" s="93"/>
      <c r="C12" s="93"/>
      <c r="D12" s="93"/>
      <c r="E12" s="93"/>
      <c r="F12" s="94"/>
      <c r="G12" s="94"/>
      <c r="H12" s="94"/>
      <c r="I12" s="94"/>
      <c r="J12" s="94"/>
      <c r="K12" s="94"/>
      <c r="L12" s="94"/>
      <c r="M12" s="94"/>
      <c r="N12" s="94"/>
    </row>
    <row r="13" s="74" customFormat="1" ht="20.1" customHeight="1" spans="1:14">
      <c r="A13" s="95"/>
      <c r="B13" s="96"/>
      <c r="C13" s="96"/>
      <c r="D13" s="96"/>
      <c r="E13" s="97"/>
      <c r="F13" s="98"/>
      <c r="G13" s="98"/>
      <c r="H13" s="98"/>
      <c r="I13" s="98"/>
      <c r="J13" s="98"/>
      <c r="K13" s="98"/>
      <c r="L13" s="98"/>
      <c r="M13" s="98"/>
      <c r="N13" s="98"/>
    </row>
    <row r="14" s="75" customFormat="1" ht="21" customHeight="1" spans="1:4">
      <c r="A14" s="99" t="s">
        <v>190</v>
      </c>
      <c r="B14" s="99"/>
      <c r="C14" s="99"/>
      <c r="D14" s="99"/>
    </row>
    <row r="15" spans="4:4">
      <c r="D15" s="100"/>
    </row>
    <row r="16" spans="2:2">
      <c r="B16" s="100">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topLeftCell="A13" workbookViewId="0">
      <selection activeCell="H24" sqref="H24"/>
    </sheetView>
  </sheetViews>
  <sheetFormatPr defaultColWidth="13" defaultRowHeight="14.25" outlineLevelCol="6"/>
  <cols>
    <col min="1" max="1" width="6.625" style="41" customWidth="1"/>
    <col min="2" max="2" width="13.75" style="41" customWidth="1"/>
    <col min="3" max="3" width="9.625" style="41" customWidth="1"/>
    <col min="4" max="4" width="18.25" style="41" customWidth="1"/>
    <col min="5" max="5" width="12.5" style="41" customWidth="1"/>
    <col min="6" max="6" width="53.625" style="41" customWidth="1"/>
    <col min="7" max="7" width="18" customWidth="1"/>
  </cols>
  <sheetData>
    <row r="1" ht="25.5" spans="1:6">
      <c r="A1" s="42" t="s">
        <v>191</v>
      </c>
      <c r="B1" s="42"/>
      <c r="C1" s="42"/>
      <c r="D1" s="42"/>
      <c r="E1" s="42"/>
      <c r="F1" s="42"/>
    </row>
    <row r="2" spans="1:6">
      <c r="A2" s="43" t="s">
        <v>192</v>
      </c>
      <c r="B2" s="43"/>
      <c r="C2" s="43"/>
      <c r="D2" s="43"/>
      <c r="E2" s="43"/>
      <c r="F2" s="43"/>
    </row>
    <row r="3" spans="1:6">
      <c r="A3" s="44" t="s">
        <v>193</v>
      </c>
      <c r="B3" s="44"/>
      <c r="C3" s="45" t="s">
        <v>194</v>
      </c>
      <c r="D3" s="45"/>
      <c r="E3" s="45"/>
      <c r="F3" s="45"/>
    </row>
    <row r="4" spans="1:6">
      <c r="A4" s="44"/>
      <c r="B4" s="44"/>
      <c r="C4" s="45"/>
      <c r="D4" s="45"/>
      <c r="E4" s="45"/>
      <c r="F4" s="45"/>
    </row>
    <row r="5" ht="36" spans="1:6">
      <c r="A5" s="44" t="s">
        <v>195</v>
      </c>
      <c r="B5" s="45" t="s">
        <v>196</v>
      </c>
      <c r="C5" s="45"/>
      <c r="D5" s="45"/>
      <c r="E5" s="45"/>
      <c r="F5" s="45"/>
    </row>
    <row r="6" spans="1:6">
      <c r="A6" s="46" t="s">
        <v>197</v>
      </c>
      <c r="B6" s="46" t="s">
        <v>198</v>
      </c>
      <c r="C6" s="46"/>
      <c r="D6" s="46" t="s">
        <v>199</v>
      </c>
      <c r="E6" s="46"/>
      <c r="F6" s="46"/>
    </row>
    <row r="7" spans="1:6">
      <c r="A7" s="47"/>
      <c r="B7" s="48" t="s">
        <v>200</v>
      </c>
      <c r="C7" s="48"/>
      <c r="D7" s="48" t="s">
        <v>201</v>
      </c>
      <c r="E7" s="48"/>
      <c r="F7" s="48"/>
    </row>
    <row r="8" spans="1:6">
      <c r="A8" s="47"/>
      <c r="B8" s="48" t="s">
        <v>202</v>
      </c>
      <c r="C8" s="48"/>
      <c r="D8" s="48" t="s">
        <v>203</v>
      </c>
      <c r="E8" s="48"/>
      <c r="F8" s="48"/>
    </row>
    <row r="9" spans="1:6">
      <c r="A9" s="47"/>
      <c r="B9" s="48" t="s">
        <v>204</v>
      </c>
      <c r="C9" s="48"/>
      <c r="D9" s="48" t="s">
        <v>205</v>
      </c>
      <c r="E9" s="48"/>
      <c r="F9" s="48"/>
    </row>
    <row r="10" spans="1:6">
      <c r="A10" s="47"/>
      <c r="B10" s="48"/>
      <c r="C10" s="48"/>
      <c r="D10" s="48"/>
      <c r="E10" s="48"/>
      <c r="F10" s="48"/>
    </row>
    <row r="11" spans="1:6">
      <c r="A11" s="47"/>
      <c r="B11" s="48"/>
      <c r="C11" s="48"/>
      <c r="D11" s="48"/>
      <c r="E11" s="48"/>
      <c r="F11" s="48"/>
    </row>
    <row r="12" spans="1:6">
      <c r="A12" s="44" t="s">
        <v>206</v>
      </c>
      <c r="B12" s="49" t="s">
        <v>207</v>
      </c>
      <c r="C12" s="49"/>
      <c r="D12" s="49"/>
      <c r="E12" s="50">
        <v>375.85</v>
      </c>
      <c r="F12" s="50"/>
    </row>
    <row r="13" spans="1:6">
      <c r="A13" s="44"/>
      <c r="B13" s="45" t="s">
        <v>208</v>
      </c>
      <c r="C13" s="45"/>
      <c r="D13" s="45"/>
      <c r="E13" s="51">
        <v>375.85</v>
      </c>
      <c r="F13" s="51"/>
    </row>
    <row r="14" spans="1:6">
      <c r="A14" s="44"/>
      <c r="B14" s="45" t="s">
        <v>209</v>
      </c>
      <c r="C14" s="45"/>
      <c r="D14" s="45"/>
      <c r="E14" s="51"/>
      <c r="F14" s="51"/>
    </row>
    <row r="15" spans="1:6">
      <c r="A15" s="44"/>
      <c r="B15" s="45" t="s">
        <v>210</v>
      </c>
      <c r="C15" s="45"/>
      <c r="D15" s="45"/>
      <c r="E15" s="51">
        <v>263.8</v>
      </c>
      <c r="F15" s="51"/>
    </row>
    <row r="16" spans="1:6">
      <c r="A16" s="44"/>
      <c r="B16" s="45" t="s">
        <v>211</v>
      </c>
      <c r="C16" s="45"/>
      <c r="D16" s="45"/>
      <c r="E16" s="51">
        <v>112.05</v>
      </c>
      <c r="F16" s="51"/>
    </row>
    <row r="17" ht="25.5" customHeight="1" spans="1:6">
      <c r="A17" s="44" t="s">
        <v>212</v>
      </c>
      <c r="B17" s="44" t="s">
        <v>213</v>
      </c>
      <c r="C17" s="44" t="s">
        <v>214</v>
      </c>
      <c r="D17" s="44" t="s">
        <v>215</v>
      </c>
      <c r="E17" s="44" t="s">
        <v>216</v>
      </c>
      <c r="F17" s="44"/>
    </row>
    <row r="18" ht="75" customHeight="1" spans="1:6">
      <c r="A18" s="52" t="s">
        <v>217</v>
      </c>
      <c r="B18" s="44" t="s">
        <v>218</v>
      </c>
      <c r="C18" s="45" t="s">
        <v>219</v>
      </c>
      <c r="D18" s="53" t="s">
        <v>220</v>
      </c>
      <c r="E18" s="45" t="s">
        <v>221</v>
      </c>
      <c r="F18" s="45"/>
    </row>
    <row r="19" ht="49.15" customHeight="1" spans="1:6">
      <c r="A19" s="44" t="s">
        <v>217</v>
      </c>
      <c r="B19" s="46" t="s">
        <v>218</v>
      </c>
      <c r="C19" s="45" t="s">
        <v>222</v>
      </c>
      <c r="D19" s="53" t="s">
        <v>223</v>
      </c>
      <c r="E19" s="45" t="s">
        <v>224</v>
      </c>
      <c r="F19" s="45"/>
    </row>
    <row r="20" ht="42" customHeight="1" spans="1:6">
      <c r="A20" s="44"/>
      <c r="B20" s="54"/>
      <c r="C20" s="45" t="s">
        <v>225</v>
      </c>
      <c r="D20" s="53" t="s">
        <v>226</v>
      </c>
      <c r="E20" s="45" t="s">
        <v>227</v>
      </c>
      <c r="F20" s="45"/>
    </row>
    <row r="21" ht="30" customHeight="1" spans="1:6">
      <c r="A21" s="44"/>
      <c r="B21" s="46" t="s">
        <v>228</v>
      </c>
      <c r="C21" s="45" t="s">
        <v>229</v>
      </c>
      <c r="D21" s="44" t="s">
        <v>230</v>
      </c>
      <c r="E21" s="45" t="s">
        <v>231</v>
      </c>
      <c r="F21" s="45"/>
    </row>
    <row r="22" ht="30" customHeight="1" spans="1:7">
      <c r="A22" s="44"/>
      <c r="B22" s="47"/>
      <c r="C22" s="45" t="s">
        <v>232</v>
      </c>
      <c r="D22" s="44" t="s">
        <v>233</v>
      </c>
      <c r="E22" s="45" t="s">
        <v>234</v>
      </c>
      <c r="F22" s="45"/>
      <c r="G22" s="55"/>
    </row>
    <row r="23" ht="42" customHeight="1" spans="1:7">
      <c r="A23" s="44"/>
      <c r="B23" s="47"/>
      <c r="C23" s="45" t="s">
        <v>235</v>
      </c>
      <c r="D23" s="56" t="s">
        <v>236</v>
      </c>
      <c r="E23" s="45" t="s">
        <v>237</v>
      </c>
      <c r="F23" s="45"/>
      <c r="G23" s="55"/>
    </row>
    <row r="24" ht="28.15" customHeight="1" spans="1:7">
      <c r="A24" s="44"/>
      <c r="B24" s="47"/>
      <c r="C24" s="45" t="s">
        <v>238</v>
      </c>
      <c r="D24" s="57" t="s">
        <v>236</v>
      </c>
      <c r="E24" s="45" t="s">
        <v>239</v>
      </c>
      <c r="F24" s="45"/>
      <c r="G24" s="55"/>
    </row>
    <row r="25" ht="24" customHeight="1" spans="1:7">
      <c r="A25" s="44"/>
      <c r="B25" s="47"/>
      <c r="C25" s="45" t="s">
        <v>240</v>
      </c>
      <c r="D25" s="53" t="s">
        <v>241</v>
      </c>
      <c r="E25" s="45" t="s">
        <v>242</v>
      </c>
      <c r="F25" s="45"/>
      <c r="G25" s="55"/>
    </row>
    <row r="26" ht="32.25" customHeight="1" spans="1:7">
      <c r="A26" s="44"/>
      <c r="B26" s="47"/>
      <c r="C26" s="45" t="s">
        <v>243</v>
      </c>
      <c r="D26" s="44" t="s">
        <v>244</v>
      </c>
      <c r="E26" s="45" t="s">
        <v>245</v>
      </c>
      <c r="F26" s="45"/>
      <c r="G26" s="55"/>
    </row>
    <row r="27" ht="28.15" customHeight="1" spans="1:6">
      <c r="A27" s="44"/>
      <c r="B27" s="47"/>
      <c r="C27" s="45" t="s">
        <v>246</v>
      </c>
      <c r="D27" s="44" t="s">
        <v>247</v>
      </c>
      <c r="E27" s="45" t="s">
        <v>248</v>
      </c>
      <c r="F27" s="45"/>
    </row>
    <row r="28" ht="75" customHeight="1" spans="1:6">
      <c r="A28" s="44"/>
      <c r="B28" s="47"/>
      <c r="C28" s="45" t="s">
        <v>249</v>
      </c>
      <c r="D28" s="44" t="s">
        <v>250</v>
      </c>
      <c r="E28" s="45" t="s">
        <v>251</v>
      </c>
      <c r="F28" s="45"/>
    </row>
    <row r="29" ht="54" customHeight="1" spans="1:6">
      <c r="A29" s="44"/>
      <c r="B29" s="47"/>
      <c r="C29" s="45" t="s">
        <v>252</v>
      </c>
      <c r="D29" s="44" t="s">
        <v>253</v>
      </c>
      <c r="E29" s="45" t="s">
        <v>254</v>
      </c>
      <c r="F29" s="45"/>
    </row>
    <row r="30" ht="51.6" customHeight="1" spans="1:6">
      <c r="A30" s="44"/>
      <c r="B30" s="54"/>
      <c r="C30" s="45" t="s">
        <v>255</v>
      </c>
      <c r="D30" s="44" t="s">
        <v>256</v>
      </c>
      <c r="E30" s="45" t="s">
        <v>257</v>
      </c>
      <c r="F30" s="45"/>
    </row>
    <row r="31" ht="81" customHeight="1" spans="1:6">
      <c r="A31" s="58"/>
      <c r="B31" s="59" t="s">
        <v>228</v>
      </c>
      <c r="C31" s="45" t="s">
        <v>258</v>
      </c>
      <c r="D31" s="44" t="s">
        <v>259</v>
      </c>
      <c r="E31" s="45" t="s">
        <v>260</v>
      </c>
      <c r="F31" s="45"/>
    </row>
    <row r="32" ht="33" customHeight="1" spans="1:6">
      <c r="A32" s="58"/>
      <c r="B32" s="44" t="s">
        <v>261</v>
      </c>
      <c r="C32" s="45" t="s">
        <v>262</v>
      </c>
      <c r="D32" s="53">
        <v>1</v>
      </c>
      <c r="E32" s="45" t="s">
        <v>263</v>
      </c>
      <c r="F32" s="45"/>
    </row>
    <row r="33" ht="24" spans="1:6">
      <c r="A33" s="58"/>
      <c r="B33" s="44"/>
      <c r="C33" s="45" t="s">
        <v>264</v>
      </c>
      <c r="D33" s="53" t="s">
        <v>244</v>
      </c>
      <c r="E33" s="45" t="s">
        <v>265</v>
      </c>
      <c r="F33" s="45"/>
    </row>
    <row r="34" ht="24" spans="1:6">
      <c r="A34" s="58"/>
      <c r="B34" s="44"/>
      <c r="C34" s="45" t="s">
        <v>266</v>
      </c>
      <c r="D34" s="53">
        <v>1</v>
      </c>
      <c r="E34" s="45" t="s">
        <v>267</v>
      </c>
      <c r="F34" s="45"/>
    </row>
    <row r="35" ht="24" spans="1:6">
      <c r="A35" s="60"/>
      <c r="B35" s="44"/>
      <c r="C35" s="45" t="s">
        <v>268</v>
      </c>
      <c r="D35" s="53">
        <v>1</v>
      </c>
      <c r="E35" s="45" t="s">
        <v>269</v>
      </c>
      <c r="F35" s="45"/>
    </row>
    <row r="36" ht="84" spans="1:6">
      <c r="A36" s="46" t="s">
        <v>270</v>
      </c>
      <c r="B36" s="46" t="s">
        <v>271</v>
      </c>
      <c r="C36" s="45" t="s">
        <v>272</v>
      </c>
      <c r="D36" s="53">
        <v>1</v>
      </c>
      <c r="E36" s="61" t="s">
        <v>273</v>
      </c>
      <c r="F36" s="62"/>
    </row>
    <row r="37" ht="36" spans="1:6">
      <c r="A37" s="47"/>
      <c r="B37" s="47"/>
      <c r="C37" s="45" t="s">
        <v>274</v>
      </c>
      <c r="D37" s="44"/>
      <c r="E37" s="61" t="s">
        <v>275</v>
      </c>
      <c r="F37" s="62"/>
    </row>
    <row r="38" ht="39.95" customHeight="1" spans="1:6">
      <c r="A38" s="47"/>
      <c r="B38" s="47"/>
      <c r="C38" s="63" t="s">
        <v>276</v>
      </c>
      <c r="D38" s="44"/>
      <c r="E38" s="64" t="s">
        <v>277</v>
      </c>
      <c r="F38" s="65"/>
    </row>
    <row r="39" spans="1:6">
      <c r="A39" s="47"/>
      <c r="B39" s="47"/>
      <c r="C39" s="45"/>
      <c r="D39" s="44"/>
      <c r="E39" s="66"/>
      <c r="F39" s="67"/>
    </row>
    <row r="40" spans="1:6">
      <c r="A40" s="47"/>
      <c r="B40" s="54"/>
      <c r="C40" s="45"/>
      <c r="D40" s="44"/>
      <c r="E40" s="66"/>
      <c r="F40" s="67"/>
    </row>
    <row r="41" ht="24" spans="1:6">
      <c r="A41" s="47"/>
      <c r="B41" s="46" t="s">
        <v>278</v>
      </c>
      <c r="C41" s="45" t="s">
        <v>279</v>
      </c>
      <c r="D41" s="53" t="s">
        <v>280</v>
      </c>
      <c r="E41" s="66" t="s">
        <v>280</v>
      </c>
      <c r="F41" s="67"/>
    </row>
    <row r="42" spans="1:6">
      <c r="A42" s="47"/>
      <c r="B42" s="47"/>
      <c r="C42" s="68"/>
      <c r="D42" s="44"/>
      <c r="E42" s="66"/>
      <c r="F42" s="67"/>
    </row>
    <row r="43" spans="1:6">
      <c r="A43" s="47"/>
      <c r="B43" s="47"/>
      <c r="C43" s="68"/>
      <c r="D43" s="44"/>
      <c r="E43" s="66"/>
      <c r="F43" s="67"/>
    </row>
    <row r="44" spans="1:6">
      <c r="A44" s="47"/>
      <c r="B44" s="47"/>
      <c r="C44" s="68"/>
      <c r="D44" s="44"/>
      <c r="E44" s="66"/>
      <c r="F44" s="67"/>
    </row>
    <row r="45" spans="1:6">
      <c r="A45" s="54"/>
      <c r="B45" s="54"/>
      <c r="C45" s="68"/>
      <c r="D45" s="56"/>
      <c r="E45" s="61"/>
      <c r="F45" s="62"/>
    </row>
    <row r="46" spans="1:6">
      <c r="A46" s="46" t="s">
        <v>281</v>
      </c>
      <c r="B46" s="46" t="s">
        <v>282</v>
      </c>
      <c r="C46" s="68" t="s">
        <v>283</v>
      </c>
      <c r="D46" s="56" t="s">
        <v>284</v>
      </c>
      <c r="E46" s="61" t="s">
        <v>285</v>
      </c>
      <c r="F46" s="62"/>
    </row>
    <row r="47" spans="1:6">
      <c r="A47" s="47"/>
      <c r="B47" s="54"/>
      <c r="C47" s="45" t="s">
        <v>286</v>
      </c>
      <c r="D47" s="44" t="s">
        <v>287</v>
      </c>
      <c r="E47" s="45" t="s">
        <v>288</v>
      </c>
      <c r="F47" s="45"/>
    </row>
    <row r="48" spans="1:6">
      <c r="A48" s="44" t="s">
        <v>281</v>
      </c>
      <c r="B48" s="46" t="s">
        <v>289</v>
      </c>
      <c r="C48" s="68" t="s">
        <v>290</v>
      </c>
      <c r="D48" s="44" t="s">
        <v>291</v>
      </c>
      <c r="E48" s="45" t="s">
        <v>292</v>
      </c>
      <c r="F48" s="45"/>
    </row>
    <row r="49" spans="1:6">
      <c r="A49" s="44"/>
      <c r="B49" s="69"/>
      <c r="C49" s="45"/>
      <c r="D49" s="44"/>
      <c r="E49" s="45"/>
      <c r="F49" s="45"/>
    </row>
    <row r="50" spans="3:3">
      <c r="C50" s="70"/>
    </row>
  </sheetData>
  <mergeCells count="70">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5:F45"/>
    <mergeCell ref="E46:F46"/>
    <mergeCell ref="E47:F47"/>
    <mergeCell ref="E48:F48"/>
    <mergeCell ref="E49:F49"/>
    <mergeCell ref="A6:A11"/>
    <mergeCell ref="A12:A16"/>
    <mergeCell ref="A19:A30"/>
    <mergeCell ref="A36:A45"/>
    <mergeCell ref="A46:A47"/>
    <mergeCell ref="A48:A49"/>
    <mergeCell ref="B19:B20"/>
    <mergeCell ref="B21:B30"/>
    <mergeCell ref="B32:B35"/>
    <mergeCell ref="B36:B40"/>
    <mergeCell ref="B41:B45"/>
    <mergeCell ref="B46:B47"/>
    <mergeCell ref="B48:B49"/>
    <mergeCell ref="G22:G26"/>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topLeftCell="A28" workbookViewId="0">
      <selection activeCell="A39" sqref="A39:I39"/>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293</v>
      </c>
      <c r="B2" s="4"/>
      <c r="C2" s="4"/>
      <c r="D2" s="4"/>
      <c r="E2" s="4"/>
      <c r="F2" s="4"/>
      <c r="G2" s="4"/>
      <c r="H2" s="4"/>
      <c r="I2" s="4"/>
    </row>
    <row r="3" ht="18" customHeight="1" spans="1:9">
      <c r="A3" s="5" t="s">
        <v>294</v>
      </c>
      <c r="B3" s="5"/>
      <c r="C3" s="5"/>
      <c r="D3" s="5"/>
      <c r="E3" s="5"/>
      <c r="F3" s="5"/>
      <c r="G3" s="5"/>
      <c r="H3" s="5"/>
      <c r="I3" s="5"/>
    </row>
    <row r="4" ht="11.65" customHeight="1" spans="1:4">
      <c r="A4" s="6"/>
      <c r="B4" s="7"/>
      <c r="C4" s="8"/>
      <c r="D4" s="8"/>
    </row>
    <row r="5" ht="22.15" customHeight="1" spans="1:9">
      <c r="A5" s="9" t="s">
        <v>295</v>
      </c>
      <c r="B5" s="10"/>
      <c r="C5" s="10"/>
      <c r="D5" s="11" t="s">
        <v>296</v>
      </c>
      <c r="E5" s="11"/>
      <c r="F5" s="11"/>
      <c r="G5" s="11"/>
      <c r="H5" s="11"/>
      <c r="I5" s="11"/>
    </row>
    <row r="6" ht="22.15" customHeight="1" spans="1:9">
      <c r="A6" s="12" t="s">
        <v>297</v>
      </c>
      <c r="B6" s="13"/>
      <c r="C6" s="13"/>
      <c r="D6" s="14" t="s">
        <v>194</v>
      </c>
      <c r="E6" s="14"/>
      <c r="F6" s="12" t="s">
        <v>298</v>
      </c>
      <c r="G6" s="15"/>
      <c r="H6" s="11" t="s">
        <v>194</v>
      </c>
      <c r="I6" s="11"/>
    </row>
    <row r="7" ht="22.15" customHeight="1" spans="1:9">
      <c r="A7" s="16" t="s">
        <v>299</v>
      </c>
      <c r="B7" s="17"/>
      <c r="C7" s="18"/>
      <c r="D7" s="19" t="s">
        <v>300</v>
      </c>
      <c r="E7" s="19">
        <v>112.05</v>
      </c>
      <c r="F7" s="20" t="s">
        <v>301</v>
      </c>
      <c r="G7" s="21"/>
      <c r="H7" s="22">
        <v>112.05</v>
      </c>
      <c r="I7" s="39"/>
    </row>
    <row r="8" ht="22.15" customHeight="1" spans="1:9">
      <c r="A8" s="23"/>
      <c r="B8" s="24"/>
      <c r="C8" s="25"/>
      <c r="D8" s="19" t="s">
        <v>302</v>
      </c>
      <c r="E8" s="19">
        <v>112.05</v>
      </c>
      <c r="F8" s="20" t="s">
        <v>302</v>
      </c>
      <c r="G8" s="21"/>
      <c r="H8" s="22">
        <v>112.05</v>
      </c>
      <c r="I8" s="39"/>
    </row>
    <row r="9" ht="22.15" customHeight="1" spans="1:9">
      <c r="A9" s="26"/>
      <c r="B9" s="27"/>
      <c r="C9" s="28"/>
      <c r="D9" s="19" t="s">
        <v>303</v>
      </c>
      <c r="E9" s="19"/>
      <c r="F9" s="20" t="s">
        <v>304</v>
      </c>
      <c r="G9" s="21"/>
      <c r="H9" s="22"/>
      <c r="I9" s="39"/>
    </row>
    <row r="10" ht="22.15" customHeight="1" spans="1:9">
      <c r="A10" s="14" t="s">
        <v>305</v>
      </c>
      <c r="B10" s="14" t="s">
        <v>306</v>
      </c>
      <c r="C10" s="14"/>
      <c r="D10" s="14"/>
      <c r="E10" s="14"/>
      <c r="F10" s="12" t="s">
        <v>307</v>
      </c>
      <c r="G10" s="13"/>
      <c r="H10" s="13"/>
      <c r="I10" s="15"/>
    </row>
    <row r="11" ht="87" customHeight="1" spans="1:9">
      <c r="A11" s="11"/>
      <c r="B11" s="29" t="s">
        <v>308</v>
      </c>
      <c r="C11" s="29"/>
      <c r="D11" s="29"/>
      <c r="E11" s="29"/>
      <c r="F11" s="29" t="s">
        <v>308</v>
      </c>
      <c r="G11" s="29"/>
      <c r="H11" s="29"/>
      <c r="I11" s="29"/>
    </row>
    <row r="12" ht="24" customHeight="1" spans="1:9">
      <c r="A12" s="30" t="s">
        <v>309</v>
      </c>
      <c r="B12" s="31" t="s">
        <v>310</v>
      </c>
      <c r="C12" s="14" t="s">
        <v>213</v>
      </c>
      <c r="D12" s="14" t="s">
        <v>214</v>
      </c>
      <c r="E12" s="14" t="s">
        <v>215</v>
      </c>
      <c r="F12" s="14" t="s">
        <v>213</v>
      </c>
      <c r="G12" s="12" t="s">
        <v>214</v>
      </c>
      <c r="H12" s="15"/>
      <c r="I12" s="14" t="s">
        <v>215</v>
      </c>
    </row>
    <row r="13" ht="22.15" customHeight="1" spans="1:9">
      <c r="A13" s="32"/>
      <c r="B13" s="14" t="s">
        <v>311</v>
      </c>
      <c r="C13" s="30" t="s">
        <v>312</v>
      </c>
      <c r="D13" s="19" t="s">
        <v>313</v>
      </c>
      <c r="E13" s="33" t="s">
        <v>314</v>
      </c>
      <c r="F13" s="30" t="s">
        <v>312</v>
      </c>
      <c r="G13" s="34" t="s">
        <v>313</v>
      </c>
      <c r="H13" s="34"/>
      <c r="I13" s="33" t="s">
        <v>314</v>
      </c>
    </row>
    <row r="14" ht="22.15" customHeight="1" spans="1:9">
      <c r="A14" s="32"/>
      <c r="B14" s="11"/>
      <c r="C14" s="32"/>
      <c r="D14" s="19" t="s">
        <v>315</v>
      </c>
      <c r="E14" s="33"/>
      <c r="F14" s="32"/>
      <c r="G14" s="34" t="s">
        <v>315</v>
      </c>
      <c r="H14" s="34"/>
      <c r="I14" s="33"/>
    </row>
    <row r="15" ht="22.15" customHeight="1" spans="1:9">
      <c r="A15" s="32"/>
      <c r="B15" s="11"/>
      <c r="C15" s="35"/>
      <c r="D15" s="19" t="s">
        <v>316</v>
      </c>
      <c r="E15" s="33"/>
      <c r="F15" s="35"/>
      <c r="G15" s="34" t="s">
        <v>316</v>
      </c>
      <c r="H15" s="34"/>
      <c r="I15" s="33"/>
    </row>
    <row r="16" ht="42" customHeight="1" spans="1:9">
      <c r="A16" s="32"/>
      <c r="B16" s="11"/>
      <c r="C16" s="30" t="s">
        <v>317</v>
      </c>
      <c r="D16" s="19" t="s">
        <v>318</v>
      </c>
      <c r="E16" s="33"/>
      <c r="F16" s="30" t="s">
        <v>317</v>
      </c>
      <c r="G16" s="34" t="s">
        <v>319</v>
      </c>
      <c r="H16" s="34"/>
      <c r="I16" s="19" t="s">
        <v>318</v>
      </c>
    </row>
    <row r="17" ht="22.15" customHeight="1" spans="1:9">
      <c r="A17" s="32"/>
      <c r="B17" s="11"/>
      <c r="C17" s="32"/>
      <c r="D17" s="19" t="s">
        <v>315</v>
      </c>
      <c r="E17" s="33"/>
      <c r="F17" s="32"/>
      <c r="G17" s="34" t="s">
        <v>315</v>
      </c>
      <c r="H17" s="34"/>
      <c r="I17" s="33"/>
    </row>
    <row r="18" ht="22.15" customHeight="1" spans="1:9">
      <c r="A18" s="32"/>
      <c r="B18" s="11"/>
      <c r="C18" s="35"/>
      <c r="D18" s="19" t="s">
        <v>316</v>
      </c>
      <c r="E18" s="33"/>
      <c r="F18" s="35"/>
      <c r="G18" s="34" t="s">
        <v>316</v>
      </c>
      <c r="H18" s="34"/>
      <c r="I18" s="33"/>
    </row>
    <row r="19" ht="22.15" customHeight="1" spans="1:9">
      <c r="A19" s="32"/>
      <c r="B19" s="11"/>
      <c r="C19" s="30" t="s">
        <v>320</v>
      </c>
      <c r="D19" s="19" t="s">
        <v>321</v>
      </c>
      <c r="E19" s="33" t="s">
        <v>322</v>
      </c>
      <c r="F19" s="30" t="s">
        <v>320</v>
      </c>
      <c r="G19" s="34" t="s">
        <v>321</v>
      </c>
      <c r="H19" s="34"/>
      <c r="I19" s="33" t="s">
        <v>322</v>
      </c>
    </row>
    <row r="20" ht="22.15" customHeight="1" spans="1:9">
      <c r="A20" s="32"/>
      <c r="B20" s="11"/>
      <c r="C20" s="32"/>
      <c r="D20" s="19" t="s">
        <v>315</v>
      </c>
      <c r="E20" s="33"/>
      <c r="F20" s="32"/>
      <c r="G20" s="34" t="s">
        <v>315</v>
      </c>
      <c r="H20" s="34"/>
      <c r="I20" s="33"/>
    </row>
    <row r="21" ht="22.15" customHeight="1" spans="1:9">
      <c r="A21" s="32"/>
      <c r="B21" s="11"/>
      <c r="C21" s="35"/>
      <c r="D21" s="19" t="s">
        <v>316</v>
      </c>
      <c r="E21" s="33"/>
      <c r="F21" s="35"/>
      <c r="G21" s="34" t="s">
        <v>316</v>
      </c>
      <c r="H21" s="34"/>
      <c r="I21" s="33"/>
    </row>
    <row r="22" ht="30.95" customHeight="1" spans="1:9">
      <c r="A22" s="32"/>
      <c r="B22" s="11"/>
      <c r="C22" s="30" t="s">
        <v>323</v>
      </c>
      <c r="D22" s="19" t="s">
        <v>324</v>
      </c>
      <c r="E22" s="33"/>
      <c r="F22" s="30" t="s">
        <v>323</v>
      </c>
      <c r="G22" s="34" t="s">
        <v>319</v>
      </c>
      <c r="H22" s="34"/>
      <c r="I22" s="19" t="s">
        <v>324</v>
      </c>
    </row>
    <row r="23" ht="22.15" customHeight="1" spans="1:9">
      <c r="A23" s="32"/>
      <c r="B23" s="11"/>
      <c r="C23" s="32"/>
      <c r="D23" s="19" t="s">
        <v>315</v>
      </c>
      <c r="E23" s="33"/>
      <c r="F23" s="32"/>
      <c r="G23" s="34" t="s">
        <v>315</v>
      </c>
      <c r="H23" s="34"/>
      <c r="I23" s="33"/>
    </row>
    <row r="24" ht="22.15" customHeight="1" spans="1:9">
      <c r="A24" s="32"/>
      <c r="B24" s="11"/>
      <c r="C24" s="35"/>
      <c r="D24" s="19" t="s">
        <v>316</v>
      </c>
      <c r="E24" s="33"/>
      <c r="F24" s="35"/>
      <c r="G24" s="34" t="s">
        <v>316</v>
      </c>
      <c r="H24" s="34"/>
      <c r="I24" s="33"/>
    </row>
    <row r="25" ht="33" customHeight="1" spans="1:9">
      <c r="A25" s="32"/>
      <c r="B25" s="14" t="s">
        <v>325</v>
      </c>
      <c r="C25" s="30" t="s">
        <v>326</v>
      </c>
      <c r="D25" s="19" t="s">
        <v>327</v>
      </c>
      <c r="E25" s="33"/>
      <c r="F25" s="30" t="s">
        <v>326</v>
      </c>
      <c r="G25" s="34" t="s">
        <v>319</v>
      </c>
      <c r="H25" s="34"/>
      <c r="I25" s="19" t="s">
        <v>327</v>
      </c>
    </row>
    <row r="26" ht="22.15" customHeight="1" spans="1:9">
      <c r="A26" s="32"/>
      <c r="B26" s="11"/>
      <c r="C26" s="32"/>
      <c r="D26" s="19" t="s">
        <v>315</v>
      </c>
      <c r="E26" s="33"/>
      <c r="F26" s="32"/>
      <c r="G26" s="34" t="s">
        <v>315</v>
      </c>
      <c r="H26" s="34"/>
      <c r="I26" s="33"/>
    </row>
    <row r="27" ht="22.15" customHeight="1" spans="1:9">
      <c r="A27" s="32"/>
      <c r="B27" s="11"/>
      <c r="C27" s="35"/>
      <c r="D27" s="19" t="s">
        <v>316</v>
      </c>
      <c r="E27" s="33"/>
      <c r="F27" s="35"/>
      <c r="G27" s="34" t="s">
        <v>316</v>
      </c>
      <c r="H27" s="34"/>
      <c r="I27" s="33"/>
    </row>
    <row r="28" ht="30.95" customHeight="1" spans="1:9">
      <c r="A28" s="32"/>
      <c r="B28" s="11"/>
      <c r="C28" s="30" t="s">
        <v>328</v>
      </c>
      <c r="D28" s="19" t="s">
        <v>329</v>
      </c>
      <c r="E28" s="33"/>
      <c r="F28" s="30" t="s">
        <v>328</v>
      </c>
      <c r="G28" s="34" t="s">
        <v>329</v>
      </c>
      <c r="H28" s="34"/>
      <c r="I28" s="33"/>
    </row>
    <row r="29" ht="22.15" customHeight="1" spans="1:9">
      <c r="A29" s="32"/>
      <c r="B29" s="11"/>
      <c r="C29" s="32"/>
      <c r="D29" s="19" t="s">
        <v>315</v>
      </c>
      <c r="E29" s="33"/>
      <c r="F29" s="32"/>
      <c r="G29" s="34" t="s">
        <v>315</v>
      </c>
      <c r="H29" s="34"/>
      <c r="I29" s="33"/>
    </row>
    <row r="30" ht="27" customHeight="1" spans="1:9">
      <c r="A30" s="32"/>
      <c r="B30" s="11"/>
      <c r="C30" s="30" t="s">
        <v>330</v>
      </c>
      <c r="D30" s="19" t="s">
        <v>331</v>
      </c>
      <c r="E30" s="33"/>
      <c r="F30" s="30" t="s">
        <v>330</v>
      </c>
      <c r="G30" s="34" t="s">
        <v>331</v>
      </c>
      <c r="H30" s="34"/>
      <c r="I30" s="33"/>
    </row>
    <row r="31" ht="22.15" customHeight="1" spans="1:9">
      <c r="A31" s="32"/>
      <c r="B31" s="11"/>
      <c r="C31" s="32"/>
      <c r="D31" s="19" t="s">
        <v>315</v>
      </c>
      <c r="E31" s="33"/>
      <c r="F31" s="32"/>
      <c r="G31" s="34" t="s">
        <v>315</v>
      </c>
      <c r="H31" s="34"/>
      <c r="I31" s="33"/>
    </row>
    <row r="32" ht="22.15" customHeight="1" spans="1:9">
      <c r="A32" s="32"/>
      <c r="B32" s="11"/>
      <c r="C32" s="35"/>
      <c r="D32" s="19" t="s">
        <v>316</v>
      </c>
      <c r="E32" s="33"/>
      <c r="F32" s="35"/>
      <c r="G32" s="34" t="s">
        <v>316</v>
      </c>
      <c r="H32" s="34"/>
      <c r="I32" s="33"/>
    </row>
    <row r="33" ht="29.1" customHeight="1" spans="1:9">
      <c r="A33" s="32"/>
      <c r="B33" s="11"/>
      <c r="C33" s="30" t="s">
        <v>332</v>
      </c>
      <c r="D33" s="19" t="s">
        <v>333</v>
      </c>
      <c r="E33" s="33"/>
      <c r="F33" s="30" t="s">
        <v>332</v>
      </c>
      <c r="G33" s="34" t="s">
        <v>333</v>
      </c>
      <c r="H33" s="34"/>
      <c r="I33" s="33"/>
    </row>
    <row r="34" ht="22.15" customHeight="1" spans="1:9">
      <c r="A34" s="32"/>
      <c r="B34" s="11"/>
      <c r="C34" s="32"/>
      <c r="D34" s="19" t="s">
        <v>315</v>
      </c>
      <c r="E34" s="33"/>
      <c r="F34" s="32"/>
      <c r="G34" s="34" t="s">
        <v>315</v>
      </c>
      <c r="H34" s="34"/>
      <c r="I34" s="33"/>
    </row>
    <row r="35" ht="22.15" customHeight="1" spans="1:9">
      <c r="A35" s="32"/>
      <c r="B35" s="11"/>
      <c r="C35" s="35"/>
      <c r="D35" s="19" t="s">
        <v>316</v>
      </c>
      <c r="E35" s="33"/>
      <c r="F35" s="35"/>
      <c r="G35" s="34" t="s">
        <v>316</v>
      </c>
      <c r="H35" s="34"/>
      <c r="I35" s="33"/>
    </row>
    <row r="36" ht="22.15" customHeight="1" spans="1:9">
      <c r="A36" s="32"/>
      <c r="B36" s="30" t="s">
        <v>334</v>
      </c>
      <c r="C36" s="30" t="s">
        <v>335</v>
      </c>
      <c r="D36" s="19" t="s">
        <v>336</v>
      </c>
      <c r="E36" s="36" t="s">
        <v>337</v>
      </c>
      <c r="F36" s="30" t="s">
        <v>335</v>
      </c>
      <c r="G36" s="34" t="s">
        <v>336</v>
      </c>
      <c r="H36" s="34"/>
      <c r="I36" s="36" t="s">
        <v>337</v>
      </c>
    </row>
    <row r="37" ht="22.15" customHeight="1" spans="1:9">
      <c r="A37" s="32"/>
      <c r="B37" s="32"/>
      <c r="C37" s="32"/>
      <c r="D37" s="19" t="s">
        <v>315</v>
      </c>
      <c r="E37" s="14"/>
      <c r="F37" s="32"/>
      <c r="G37" s="34" t="s">
        <v>315</v>
      </c>
      <c r="H37" s="34"/>
      <c r="I37" s="33"/>
    </row>
    <row r="38" ht="22.15" customHeight="1" spans="1:9">
      <c r="A38" s="35"/>
      <c r="B38" s="35"/>
      <c r="C38" s="35"/>
      <c r="D38" s="19" t="s">
        <v>316</v>
      </c>
      <c r="E38" s="14"/>
      <c r="F38" s="35"/>
      <c r="G38" s="34" t="s">
        <v>316</v>
      </c>
      <c r="H38" s="34"/>
      <c r="I38" s="33"/>
    </row>
    <row r="39" ht="28.5" customHeight="1" spans="1:9">
      <c r="A39" s="37" t="s">
        <v>338</v>
      </c>
      <c r="B39" s="38"/>
      <c r="C39" s="38"/>
      <c r="D39" s="38"/>
      <c r="E39" s="38"/>
      <c r="F39" s="38"/>
      <c r="G39" s="38"/>
      <c r="H39" s="38"/>
      <c r="I39" s="40"/>
    </row>
  </sheetData>
  <mergeCells count="70">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A39:I39"/>
    <mergeCell ref="A10:A11"/>
    <mergeCell ref="A12:A38"/>
    <mergeCell ref="B13:B24"/>
    <mergeCell ref="B25:B35"/>
    <mergeCell ref="B36:B38"/>
    <mergeCell ref="C13:C15"/>
    <mergeCell ref="C16:C18"/>
    <mergeCell ref="C19:C21"/>
    <mergeCell ref="C22:C24"/>
    <mergeCell ref="C25:C27"/>
    <mergeCell ref="C28:C29"/>
    <mergeCell ref="C30:C32"/>
    <mergeCell ref="C33:C35"/>
    <mergeCell ref="C36:C38"/>
    <mergeCell ref="F13:F15"/>
    <mergeCell ref="F16:F18"/>
    <mergeCell ref="F19:F21"/>
    <mergeCell ref="F22:F24"/>
    <mergeCell ref="F25:F27"/>
    <mergeCell ref="F28:F29"/>
    <mergeCell ref="F30:F32"/>
    <mergeCell ref="F33:F35"/>
    <mergeCell ref="F36:F38"/>
    <mergeCell ref="A7:C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2019-03-06T18:42:00Z</dcterms:created>
  <cp:lastPrinted>2022-09-19T11:29:00Z</cp:lastPrinted>
  <dcterms:modified xsi:type="dcterms:W3CDTF">2022-09-21T03:39:09Z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62DCEEEBEFFE478BAF5DBE990106ED2C</vt:lpwstr>
  </property>
</Properties>
</file>