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7" activeTab="11"/>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1一般公共预算基本支出情况表" sheetId="6" r:id="rId6"/>
    <sheet name="6-2支出经济分类汇总表" sheetId="13" r:id="rId7"/>
    <sheet name="7一般公共预算“三公”经费支出情况表" sheetId="7" r:id="rId8"/>
    <sheet name="8政府性基金预算支出情况表" sheetId="8" r:id="rId9"/>
    <sheet name="9国有资本经营预算收支表" sheetId="9" r:id="rId10"/>
    <sheet name="整体绩效表" sheetId="12"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'2部门收入总体情况表'!$A$2:$V$14</definedName>
    <definedName name="_xlnm.Print_Area" localSheetId="3">'4财政拨款收支总体情况表'!$A$2:$M$36</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'6-1一般公共预算基本支出情况表'!$2:$6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辽宁">#REF!</definedName>
    <definedName name="辽宁地区">#REF!</definedName>
    <definedName name="了">#REF!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厦门">#REF!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<sst xmlns="http://schemas.openxmlformats.org/spreadsheetml/2006/main" count="696" uniqueCount="314">
  <si>
    <t>预算01表</t>
  </si>
  <si>
    <t>2021年收支总体情况表</t>
  </si>
  <si>
    <t>单位名称：宜阳县妇联</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</si>
  <si>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</si>
  <si>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</si>
  <si>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</si>
  <si>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</si>
  <si>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</si>
  <si>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</si>
  <si>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</si>
  <si>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</si>
  <si>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</si>
  <si>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</si>
  <si>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</si>
  <si>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</si>
  <si>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</si>
  <si>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</si>
  <si>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</si>
  <si>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</si>
  <si>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</si>
  <si>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</si>
  <si>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</si>
  <si>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</si>
  <si>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</si>
  <si>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</si>
  <si>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</si>
  <si>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</si>
  <si>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</si>
  <si>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</si>
  <si>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</si>
  <si>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</si>
  <si>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</si>
  <si>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</si>
  <si>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</si>
  <si>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</si>
  <si>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</si>
  <si>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</si>
  <si>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</si>
  <si>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</si>
  <si>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</si>
  <si>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</si>
  <si>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</si>
  <si>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</si>
  <si>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</si>
  <si>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</si>
  <si>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t>
  </si>
  <si>
    <t>201</t>
  </si>
  <si>
    <t>29</t>
  </si>
  <si>
    <t>01</t>
  </si>
  <si>
    <t>行政运行</t>
  </si>
  <si>
    <t>99</t>
  </si>
  <si>
    <t>其他群众团体事务支出</t>
  </si>
  <si>
    <t>208</t>
  </si>
  <si>
    <t>05</t>
  </si>
  <si>
    <t>机关事业单位基本养老保险缴费支出</t>
  </si>
  <si>
    <t>其他社会保障和就业支出</t>
  </si>
  <si>
    <t>210</t>
  </si>
  <si>
    <t>11</t>
  </si>
  <si>
    <t>行政单位医疗</t>
  </si>
  <si>
    <t>221</t>
  </si>
  <si>
    <t>02</t>
  </si>
  <si>
    <t>住房公积金</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</si>
  <si>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</si>
  <si>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</si>
  <si>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</si>
  <si>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</si>
  <si>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</si>
  <si>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</si>
  <si>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</si>
  <si>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</si>
  <si>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</si>
  <si>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</si>
  <si>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</si>
  <si>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</si>
  <si>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预算04表</t>
  </si>
  <si>
    <t>2021年财政拨款收支总体情况表</t>
  </si>
  <si>
    <t>单位名称</t>
  </si>
  <si>
    <t>收                   入</t>
  </si>
  <si>
    <t>支                        出</t>
  </si>
  <si>
    <t>项           目</t>
  </si>
  <si>
    <t>金　额</t>
  </si>
  <si>
    <t>项            目</t>
  </si>
  <si>
    <t>政府性基金</t>
  </si>
  <si>
    <t>国有资本经营预算收入</t>
  </si>
  <si>
    <t>一、一般公共服务支出</t>
  </si>
  <si>
    <t>二、机关事业单位养老保险缴费</t>
  </si>
  <si>
    <t>三、国防支出</t>
  </si>
  <si>
    <t>四、公共安全支出</t>
  </si>
  <si>
    <t>五、教育支出</t>
  </si>
  <si>
    <t>六、科学技术支出</t>
  </si>
  <si>
    <t>七、文化旅游体育与传媒</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</si>
  <si>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</si>
  <si>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</si>
  <si>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</si>
  <si>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</si>
  <si>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</si>
  <si>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</si>
  <si>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</si>
  <si>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</si>
  <si>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</si>
  <si>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</si>
  <si>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</si>
  <si>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</si>
  <si>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</si>
  <si>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</si>
  <si>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</si>
  <si>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</si>
  <si>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</si>
  <si>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</si>
  <si>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</si>
  <si>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</si>
  <si>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</si>
  <si>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</si>
  <si>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</si>
  <si>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</si>
  <si>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</si>
  <si>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</si>
  <si>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</si>
  <si>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t>
  </si>
  <si>
    <t>宜阳县妇联</t>
  </si>
  <si>
    <t>部门预算经济分类</t>
  </si>
  <si>
    <t>政府预算经济分类</t>
  </si>
  <si>
    <t>科目名称</t>
  </si>
  <si>
    <t>工资奖金津补贴</t>
  </si>
  <si>
    <t>301</t>
  </si>
  <si>
    <t>基本工资</t>
  </si>
  <si>
    <t>生活性津贴</t>
  </si>
  <si>
    <t>工作性津贴</t>
  </si>
  <si>
    <t>其他津贴补贴</t>
  </si>
  <si>
    <t>物业服务补贴</t>
  </si>
  <si>
    <t>住房补贴</t>
  </si>
  <si>
    <t>03</t>
  </si>
  <si>
    <t>奖金</t>
  </si>
  <si>
    <t>07</t>
  </si>
  <si>
    <t>绩效工资</t>
  </si>
  <si>
    <t>08</t>
  </si>
  <si>
    <t>机关事业单位基本养老保险缴费</t>
  </si>
  <si>
    <t>社会保障缴费</t>
  </si>
  <si>
    <t>职工基本医疗保险缴费</t>
  </si>
  <si>
    <t>12</t>
  </si>
  <si>
    <t>其他社会保障缴费</t>
  </si>
  <si>
    <t>13</t>
  </si>
  <si>
    <t>502</t>
  </si>
  <si>
    <t>机关商品和服务支出</t>
  </si>
  <si>
    <t>302</t>
  </si>
  <si>
    <t>办公费</t>
  </si>
  <si>
    <t>办公经费</t>
  </si>
  <si>
    <t>其他交通费用</t>
  </si>
  <si>
    <t>对个人和家庭的补助</t>
  </si>
  <si>
    <t>509</t>
  </si>
  <si>
    <t>303</t>
  </si>
  <si>
    <t>退休费</t>
  </si>
  <si>
    <t>离退休费</t>
  </si>
  <si>
    <t>2021年支出经济分类汇总表</t>
  </si>
  <si>
    <t>部门名称：  宜阳县妇女联合会</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</si>
  <si>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</si>
  <si>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</si>
  <si>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</si>
  <si>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</si>
  <si>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</si>
  <si>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</si>
  <si>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</si>
  <si>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</si>
  <si>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</si>
  <si>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填单位代码</t>
  </si>
  <si>
    <t>职工基本
医疗保险
缴费</t>
  </si>
  <si>
    <t>其他社会
保障缴费</t>
  </si>
  <si>
    <t xml:space="preserve">                                         预算07表</t>
  </si>
  <si>
    <t>2021年一般公共预算“三公”经费支出情况表</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</si>
  <si>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</si>
  <si>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</si>
  <si>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</si>
  <si>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</si>
  <si>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</si>
  <si>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</si>
  <si>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</si>
  <si>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</si>
  <si>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</si>
  <si>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</si>
  <si>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备注：县妇联2021年没有三公经费预算收入，有没有三公经费支出，故本表无数据。</t>
  </si>
  <si>
    <t xml:space="preserve"> 预算08表</t>
  </si>
  <si>
    <t>2021年部门政府性基金支出情况表</t>
  </si>
  <si>
    <t>备注：县妇联2021年部门预算没有项目支出，也没有做项目绩效，故本表无数据。</t>
  </si>
  <si>
    <t>县妇联没有2021年政府性基金收入，也没有政府性基金安排的支出，故本表无数据</t>
  </si>
  <si>
    <t xml:space="preserve"> 预算09表</t>
  </si>
  <si>
    <t>2021年国有资本经营预算收支情况表</t>
  </si>
  <si>
    <t>备注：县妇联2021年没有国有资金经营预算收入，也没有使用国有资金经营预算拨款安排的支出，故本表无数据。</t>
  </si>
  <si>
    <t>部门(单位)整体绩效目标表(08表-1）</t>
  </si>
  <si>
    <t>（2021年度）</t>
  </si>
  <si>
    <t>部门（单位）名称</t>
  </si>
  <si>
    <t>宜阳县妇女联合会</t>
  </si>
  <si>
    <t>年度
履职
目标</t>
  </si>
  <si>
    <t>以习近平新时代中国特色社会主义思想为指导，深入学习贯彻党的十九大精神和和习近平总书记调研指导河南时的重要讲话，认真学习宣传贯彻习近平总书记在同全国妇联新一届领导班子成员集体谈话时的重要讲话精神和中国妇女十二大精神，全面贯彻省委书记王国生在河南省妇女第十三次代表大会上的讲话和省妇女十三大精神，紧紧围绕保持和增强政治性、先进性、群众性这条主线，推动妇联工作更好地服务大局、服务妇女。</t>
  </si>
  <si>
    <t>年度
主要
任务</t>
  </si>
  <si>
    <t>任务名称</t>
  </si>
  <si>
    <t xml:space="preserve">主要内容 </t>
  </si>
  <si>
    <t>① 加强和完善妇联组织网络和工作阵地</t>
  </si>
  <si>
    <t xml:space="preserve">加强维权阵地建设，完善妇女儿童维权网络，让妇女群众感受到“小事不出门，大事不出村”的贴心服务；全面提升“妇女之家”服务大局、服务妇女、服务基层的能力和水平，增强凝聚力、向心力；大力推行“四组一队”工作模式，把妇女群众组织起来，让妇女工作活起来、热起来。
</t>
  </si>
  <si>
    <t>② 妇女素质提升</t>
  </si>
  <si>
    <t xml:space="preserve">分类别、多层次开展各类妇女示范性培训，全面提女性素质，增强妇女干部和妇女群众对党的主张的理解力、执行力。
</t>
  </si>
  <si>
    <t>③ 妇女儿童活动</t>
  </si>
  <si>
    <t>结合妇女群众特点，把思想政治工作贯穿到所开展的各种活动，深入到千万个家庭。一是举办“中原女性大讲堂”，宣讲政策；二是“向阳花”巾帼宣传队传递党的声音，唱响巾帼风，弘扬社会新风尚；三是评选“五好家庭”、寻找“最美家庭”、开展“好家风好家训”宣传展示活动，广宣传传播先进事迹，发挥典型的示范带动作用；</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</si>
  <si>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</si>
  <si>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</si>
  <si>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</si>
  <si>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</si>
  <si>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</si>
  <si>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</si>
  <si>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</si>
  <si>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</si>
  <si>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</si>
  <si>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</si>
  <si>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</si>
  <si>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</si>
  <si>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</si>
  <si>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</si>
  <si>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一致相关</t>
  </si>
  <si>
    <t>1.年度履职目标符合国家、省、市、县委县政府战略部署和发展规划，与国家、省宏观政策、行业政策一致；2.年度履职目标与部门职责、工作规划和重点工作相关；3.确定的预算项目合理，与工作目标密切相关；4.工作任务和项目预算安排合理。</t>
  </si>
  <si>
    <t>工作任务科学性</t>
  </si>
  <si>
    <t>科学</t>
  </si>
  <si>
    <t>1.工作任务有明确的绩效目标，绩效目标与部门年度履职目标一致，能体现工作任务的产出和效果；2.工作任务对应的预算项目有明确的绩效目标，绩效目标与部门职责目标、工作任务目标一致，能体现预算项目的产出和效果</t>
  </si>
  <si>
    <t>绩效指标合理性</t>
  </si>
  <si>
    <t>合理</t>
  </si>
  <si>
    <t>1.工作任务、预算项目绩效指标设置准确反映部门绩效完成情况；2.工作任务、预算项目绩效指标清晰、细化、可评价、可衡量；3.工作任务、预算项目绩效指标的评价标准清晰、可衡量；4.与部门年度的任务数或计划数相对应。</t>
  </si>
  <si>
    <t>预算和财务管理</t>
  </si>
  <si>
    <t>预算编制完整性</t>
  </si>
  <si>
    <t>完整</t>
  </si>
  <si>
    <t>1.部门所有收入全部纳入部门预算；2.部门支出预算统筹各类资金来源，全部纳入部门预算管理。</t>
  </si>
  <si>
    <t>预算执行率</t>
  </si>
  <si>
    <r>
      <rPr>
        <sz val="10"/>
        <color rgb="FF000000"/>
        <rFont val="Arial"/>
        <charset val="134"/>
      </rPr>
      <t>≥</t>
    </r>
    <r>
      <rPr>
        <sz val="10"/>
        <color rgb="FF000000"/>
        <rFont val="宋体"/>
        <charset val="134"/>
      </rPr>
      <t>90%</t>
    </r>
  </si>
  <si>
    <t>预算执行率=（预算完成数/预算数）×100%。预算完成数指部门实际执行的预算数；预算数指财政部门批复的本年度部门的（调整）预算数。</t>
  </si>
  <si>
    <t>预算调整率</t>
  </si>
  <si>
    <r>
      <rPr>
        <sz val="10"/>
        <rFont val="Arial"/>
        <charset val="134"/>
      </rPr>
      <t>≤</t>
    </r>
    <r>
      <rPr>
        <sz val="10"/>
        <rFont val="宋体"/>
        <charset val="134"/>
      </rPr>
      <t>10%</t>
    </r>
  </si>
  <si>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</si>
  <si>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</si>
  <si>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</si>
  <si>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</si>
  <si>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</si>
  <si>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</si>
  <si>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政府采购执行率=（实际政府采购金额/政府采购预算数）×100%。政府采购预算：采购机关根据事业发展计划和行政任务编制的、并经过规定程序批准的年度政府采购计划</t>
  </si>
  <si>
    <t>决算真实性</t>
  </si>
  <si>
    <t>真实</t>
  </si>
  <si>
    <t>决算编制数据账表一致，即决算报表数据与会计账簿数据一致</t>
  </si>
  <si>
    <t>资金使用合规性</t>
  </si>
  <si>
    <t>合规</t>
  </si>
  <si>
    <t>单位按照相关法律法规以及资金管理办法规定的用途使用预算资金，用以反映和考核部门(单位）预算资金的规范运行情况。1.符合国家财经法规和财务管理制度规定以及有关专项资金管理办法的规定；2.资金的拨付有完整的审批程序和手续；3.项目的重大开支经过评估论证；4.符合部门预算批复的用途；5.不存在截留支出情况；6不存在挤占支出情况；7.不存在挪用支出情况；8不存在虚列支出情况。</t>
  </si>
  <si>
    <t>管理制度健全性</t>
  </si>
  <si>
    <t>健全</t>
  </si>
  <si>
    <t>单位为加强预算管理，规范财务行为而制定的管理制度健全完整，1.已制定预算资金管理办法、内部管理制度、会计核算制度、会计岗位制度等管理制度；2.相关管理制度得到有效执行。</t>
  </si>
  <si>
    <t>预决算信息公开性</t>
  </si>
  <si>
    <t>公开</t>
  </si>
  <si>
    <t>单位严格按照政府信息公开有关规定公开部门预算、执行、决算、监督、绩效等相关预决算信息，1.按规定内容公开预决算信息；2.按规定时限公开预决算信息。</t>
  </si>
  <si>
    <t>资产管理规范性</t>
  </si>
  <si>
    <t>规范</t>
  </si>
  <si>
    <t>单位的资产配置、使用合规，处置规范，单位无收入，1.资产及时规范入账，资产报表数据与会计账簿数据相符，资产实物与财务账、资产账相符；2.新增资产符合规定程序和规定标准；3.不存在资产对外有偿使用（出租出借等）、不存在对外投资、担保、资产处置等事项；4.资产收益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</si>
  <si>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</si>
  <si>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</si>
  <si>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</si>
  <si>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</si>
  <si>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</si>
  <si>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</si>
  <si>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</si>
  <si>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</si>
  <si>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</si>
  <si>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t>
  </si>
  <si>
    <t>重点工作任务完成</t>
  </si>
  <si>
    <t>① 加强和完善妇联
组织网络和工作阵地</t>
  </si>
  <si>
    <t>巩固和完善妇女之家，大力推行“四组一队”工作模式，把妇女群众组织起来，让妇女工作活起来、热起来。</t>
  </si>
  <si>
    <t>与人社、农业等联合，分类别、多层次开展各类妇女示范性培训举办妇女能力素质提升培训</t>
  </si>
  <si>
    <t>履职目标实现</t>
  </si>
  <si>
    <t>培训提升妇女干部素质</t>
  </si>
  <si>
    <t>实现</t>
  </si>
  <si>
    <t>开展妇女干部素质提升培训班提升全县妇女干部素质</t>
  </si>
  <si>
    <t>妇女儿童权益</t>
  </si>
  <si>
    <t>得到有效保护</t>
  </si>
  <si>
    <t>常态化开展婚姻家庭矛盾纠纷排查化解工作。依托基层妇女之家、各乡镇妇女儿童维权工作站，联动基层司法所等部门，认真开展信访接待</t>
  </si>
  <si>
    <t>满意度</t>
  </si>
  <si>
    <t>服务对象满意度</t>
  </si>
  <si>
    <r>
      <rPr>
        <sz val="10"/>
        <color rgb="FF000000"/>
        <rFont val="Arial"/>
        <charset val="134"/>
      </rPr>
      <t>≥7</t>
    </r>
    <r>
      <rPr>
        <sz val="10"/>
        <color rgb="FF000000"/>
        <rFont val="宋体"/>
        <charset val="134"/>
      </rPr>
      <t>0%</t>
    </r>
  </si>
  <si>
    <t>全县妇女儿童满意度</t>
  </si>
  <si>
    <t>上级机关满意度</t>
  </si>
  <si>
    <r>
      <rPr>
        <sz val="10"/>
        <color rgb="FF000000"/>
        <rFont val="Arial"/>
        <charset val="134"/>
      </rPr>
      <t>≥9</t>
    </r>
    <r>
      <rPr>
        <sz val="10"/>
        <color rgb="FF000000"/>
        <rFont val="宋体"/>
        <charset val="134"/>
      </rPr>
      <t>0%</t>
    </r>
  </si>
  <si>
    <t>县委县政府、市妇联满意度</t>
  </si>
  <si>
    <t>部门预算项目绩效目标申报表</t>
  </si>
  <si>
    <r>
      <rPr>
        <sz val="12"/>
        <rFont val="宋体"/>
        <charset val="134"/>
      </rPr>
      <t>（</t>
    </r>
    <r>
      <rPr>
        <sz val="12"/>
        <rFont val="Times New Roman"/>
        <charset val="134"/>
      </rPr>
      <t xml:space="preserve">          </t>
    </r>
    <r>
      <rPr>
        <sz val="12"/>
        <rFont val="宋体"/>
        <charset val="134"/>
      </rPr>
      <t>年度）</t>
    </r>
  </si>
  <si>
    <t>项目名称</t>
  </si>
  <si>
    <t>主管部门</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</si>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</sst>
</file>

<file path=xl/styles.xml><?xml version="1.0" encoding="utf-8"?>
<styleSheet xmlns="http://schemas.openxmlformats.org/spreadsheetml/2006/main">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 numFmtId="178" formatCode="#,##0.0_);[Red]\(#,##0.0\)"/>
    <numFmt numFmtId="179" formatCode="00"/>
    <numFmt numFmtId="180" formatCode="0000"/>
    <numFmt numFmtId="181" formatCode="#,##0.00_);[Red]\(#,##0.00\)"/>
    <numFmt numFmtId="182" formatCode="#,##0_);[Red]\(#,##0\)"/>
    <numFmt numFmtId="183" formatCode="#,##0.00_ "/>
    <numFmt numFmtId="184" formatCode="0.00_);[Red]\(0.00\)"/>
    <numFmt numFmtId="185" formatCode=";;"/>
    <numFmt numFmtId="186" formatCode="#0.00"/>
    <numFmt numFmtId="187" formatCode="* #,##0.00;* \-#,##0.00;* &quot;&quot;??;@"/>
  </numFmts>
  <fonts count="49">
    <font>
      <sz val="12"/>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6"/>
      <color rgb="FF000000"/>
      <name val="宋体"/>
      <charset val="134"/>
      <scheme val="minor"/>
    </font>
    <font>
      <b/>
      <sz val="10"/>
      <color rgb="FF000000"/>
      <name val="宋体"/>
      <charset val="134"/>
    </font>
    <font>
      <sz val="10"/>
      <color rgb="FF000000"/>
      <name val="宋体"/>
      <charset val="134"/>
    </font>
    <font>
      <sz val="10"/>
      <color rgb="FF000000"/>
      <name val="Arial"/>
      <charset val="134"/>
    </font>
    <font>
      <sz val="10"/>
      <name val="Arial"/>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9"/>
      <name val="SimSun"/>
      <charset val="134"/>
    </font>
    <font>
      <b/>
      <sz val="19"/>
      <name val="SimSun"/>
      <charset val="134"/>
    </font>
    <font>
      <sz val="11"/>
      <name val="宋体"/>
      <charset val="134"/>
    </font>
    <font>
      <sz val="20"/>
      <color indexed="8"/>
      <name val="黑体"/>
      <charset val="134"/>
    </font>
    <font>
      <sz val="22"/>
      <color indexed="8"/>
      <name val="方正小标宋简体"/>
      <charset val="134"/>
    </font>
    <font>
      <sz val="10"/>
      <color indexed="8"/>
      <name val="宋体"/>
      <charset val="134"/>
      <scheme val="major"/>
    </font>
    <font>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16"/>
      <name val="宋体"/>
      <charset val="134"/>
    </font>
    <font>
      <sz val="11"/>
      <color indexed="9"/>
      <name val="宋体"/>
      <charset val="134"/>
    </font>
    <font>
      <sz val="11"/>
      <color indexed="17"/>
      <name val="宋体"/>
      <charset val="134"/>
    </font>
    <font>
      <sz val="12"/>
      <name val="Times New Roman"/>
      <charset val="134"/>
    </font>
  </fonts>
  <fills count="53">
    <fill>
      <patternFill patternType="none"/>
    </fill>
    <fill>
      <patternFill patternType="gray125"/>
    </fill>
    <fill>
      <patternFill patternType="solid">
        <fgColor theme="0"/>
        <bgColor indexed="64"/>
      </patternFill>
    </fill>
    <fill>
      <patternFill patternType="solid">
        <fgColor indexed="43"/>
        <bgColor indexed="64"/>
      </patternFill>
    </fill>
    <fill>
      <patternFill patternType="solid">
        <fgColor indexed="45"/>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2"/>
        <bgColor indexed="64"/>
      </patternFill>
    </fill>
    <fill>
      <patternFill patternType="solid">
        <fgColor indexed="46"/>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indexed="27"/>
        <bgColor indexed="64"/>
      </patternFill>
    </fill>
    <fill>
      <patternFill patternType="solid">
        <fgColor theme="5" tint="0.399975585192419"/>
        <bgColor indexed="64"/>
      </patternFill>
    </fill>
    <fill>
      <patternFill patternType="solid">
        <fgColor indexed="11"/>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31"/>
        <bgColor indexed="64"/>
      </patternFill>
    </fill>
    <fill>
      <patternFill patternType="solid">
        <fgColor theme="9" tint="0.799981688894314"/>
        <bgColor indexed="64"/>
      </patternFill>
    </fill>
    <fill>
      <patternFill patternType="solid">
        <fgColor theme="5"/>
        <bgColor indexed="64"/>
      </patternFill>
    </fill>
    <fill>
      <patternFill patternType="solid">
        <fgColor indexed="44"/>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52"/>
        <bgColor indexed="64"/>
      </patternFill>
    </fill>
    <fill>
      <patternFill patternType="solid">
        <fgColor theme="8" tint="0.399975585192419"/>
        <bgColor indexed="64"/>
      </patternFill>
    </fill>
    <fill>
      <patternFill patternType="solid">
        <fgColor theme="9"/>
        <bgColor indexed="64"/>
      </patternFill>
    </fill>
    <fill>
      <patternFill patternType="solid">
        <fgColor indexed="4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62"/>
        <bgColor indexed="64"/>
      </patternFill>
    </fill>
    <fill>
      <patternFill patternType="solid">
        <fgColor indexed="10"/>
        <bgColor indexed="64"/>
      </patternFill>
    </fill>
    <fill>
      <patternFill patternType="solid">
        <fgColor indexed="47"/>
        <bgColor indexed="64"/>
      </patternFill>
    </fill>
    <fill>
      <patternFill patternType="solid">
        <fgColor indexed="29"/>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7"/>
        <bgColor indexed="64"/>
      </patternFill>
    </fill>
    <fill>
      <patternFill patternType="solid">
        <fgColor indexed="53"/>
        <bgColor indexed="64"/>
      </patternFill>
    </fill>
  </fills>
  <borders count="2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8">
    <xf numFmtId="0" fontId="0" fillId="0" borderId="0">
      <alignment vertical="center"/>
    </xf>
    <xf numFmtId="42" fontId="23" fillId="0" borderId="0" applyFont="0" applyFill="0" applyBorder="0" applyAlignment="0" applyProtection="0">
      <alignment vertical="center"/>
    </xf>
    <xf numFmtId="0" fontId="4" fillId="4" borderId="0" applyNumberFormat="0" applyBorder="0" applyAlignment="0" applyProtection="0">
      <alignment vertical="center"/>
    </xf>
    <xf numFmtId="0" fontId="24" fillId="5" borderId="0" applyNumberFormat="0" applyBorder="0" applyAlignment="0" applyProtection="0">
      <alignment vertical="center"/>
    </xf>
    <xf numFmtId="0" fontId="25" fillId="6" borderId="21" applyNumberFormat="0" applyAlignment="0" applyProtection="0">
      <alignment vertical="center"/>
    </xf>
    <xf numFmtId="44" fontId="23" fillId="0" borderId="0" applyFont="0" applyFill="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41" fontId="23" fillId="0" borderId="0" applyFont="0" applyFill="0" applyBorder="0" applyAlignment="0" applyProtection="0">
      <alignment vertical="center"/>
    </xf>
    <xf numFmtId="0" fontId="24" fillId="9" borderId="0" applyNumberFormat="0" applyBorder="0" applyAlignment="0" applyProtection="0">
      <alignment vertical="center"/>
    </xf>
    <xf numFmtId="0" fontId="26" fillId="10" borderId="0" applyNumberFormat="0" applyBorder="0" applyAlignment="0" applyProtection="0">
      <alignment vertical="center"/>
    </xf>
    <xf numFmtId="43" fontId="23" fillId="0" borderId="0" applyFont="0" applyFill="0" applyBorder="0" applyAlignment="0" applyProtection="0">
      <alignment vertical="center"/>
    </xf>
    <xf numFmtId="0" fontId="27" fillId="11" borderId="0" applyNumberFormat="0" applyBorder="0" applyAlignment="0" applyProtection="0">
      <alignment vertical="center"/>
    </xf>
    <xf numFmtId="0" fontId="28" fillId="0" borderId="0" applyNumberFormat="0" applyFill="0" applyBorder="0" applyAlignment="0" applyProtection="0">
      <alignment vertical="center"/>
    </xf>
    <xf numFmtId="9" fontId="23"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lignment vertical="center"/>
    </xf>
    <xf numFmtId="0" fontId="23" fillId="12" borderId="22" applyNumberFormat="0" applyFont="0" applyAlignment="0" applyProtection="0">
      <alignment vertical="center"/>
    </xf>
    <xf numFmtId="0" fontId="4" fillId="13" borderId="0" applyNumberFormat="0" applyBorder="0" applyAlignment="0" applyProtection="0">
      <alignment vertical="center"/>
    </xf>
    <xf numFmtId="0" fontId="27" fillId="14"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3" applyNumberFormat="0" applyFill="0" applyAlignment="0" applyProtection="0">
      <alignment vertical="center"/>
    </xf>
    <xf numFmtId="0" fontId="36" fillId="0" borderId="23" applyNumberFormat="0" applyFill="0" applyAlignment="0" applyProtection="0">
      <alignment vertical="center"/>
    </xf>
    <xf numFmtId="0" fontId="4" fillId="15" borderId="0" applyNumberFormat="0" applyBorder="0" applyAlignment="0" applyProtection="0">
      <alignment vertical="center"/>
    </xf>
    <xf numFmtId="0" fontId="27" fillId="16" borderId="0" applyNumberFormat="0" applyBorder="0" applyAlignment="0" applyProtection="0">
      <alignment vertical="center"/>
    </xf>
    <xf numFmtId="0" fontId="37" fillId="4" borderId="0" applyNumberFormat="0" applyBorder="0" applyAlignment="0" applyProtection="0">
      <alignment vertical="center"/>
    </xf>
    <xf numFmtId="0" fontId="31" fillId="0" borderId="24" applyNumberFormat="0" applyFill="0" applyAlignment="0" applyProtection="0">
      <alignment vertical="center"/>
    </xf>
    <xf numFmtId="0" fontId="27" fillId="17" borderId="0" applyNumberFormat="0" applyBorder="0" applyAlignment="0" applyProtection="0">
      <alignment vertical="center"/>
    </xf>
    <xf numFmtId="0" fontId="38" fillId="18" borderId="25" applyNumberFormat="0" applyAlignment="0" applyProtection="0">
      <alignment vertical="center"/>
    </xf>
    <xf numFmtId="0" fontId="39" fillId="18" borderId="21" applyNumberFormat="0" applyAlignment="0" applyProtection="0">
      <alignment vertical="center"/>
    </xf>
    <xf numFmtId="0" fontId="40" fillId="19" borderId="26" applyNumberFormat="0" applyAlignment="0" applyProtection="0">
      <alignment vertical="center"/>
    </xf>
    <xf numFmtId="0" fontId="4" fillId="20" borderId="0" applyNumberFormat="0" applyBorder="0" applyAlignment="0" applyProtection="0">
      <alignment vertical="center"/>
    </xf>
    <xf numFmtId="0" fontId="24" fillId="21" borderId="0" applyNumberFormat="0" applyBorder="0" applyAlignment="0" applyProtection="0">
      <alignment vertical="center"/>
    </xf>
    <xf numFmtId="0" fontId="27" fillId="22" borderId="0" applyNumberFormat="0" applyBorder="0" applyAlignment="0" applyProtection="0">
      <alignment vertical="center"/>
    </xf>
    <xf numFmtId="0" fontId="4" fillId="23" borderId="0" applyNumberFormat="0" applyBorder="0" applyAlignment="0" applyProtection="0">
      <alignment vertical="center"/>
    </xf>
    <xf numFmtId="0" fontId="41" fillId="0" borderId="27" applyNumberFormat="0" applyFill="0" applyAlignment="0" applyProtection="0">
      <alignment vertical="center"/>
    </xf>
    <xf numFmtId="0" fontId="42" fillId="0" borderId="28" applyNumberFormat="0" applyFill="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45" fillId="4" borderId="0" applyNumberFormat="0" applyBorder="0" applyAlignment="0" applyProtection="0">
      <alignment vertical="center"/>
    </xf>
    <xf numFmtId="0" fontId="4" fillId="4"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4" fillId="4"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11" fillId="0" borderId="0">
      <alignment vertical="center"/>
    </xf>
    <xf numFmtId="0" fontId="24" fillId="34" borderId="0" applyNumberFormat="0" applyBorder="0" applyAlignment="0" applyProtection="0">
      <alignment vertical="center"/>
    </xf>
    <xf numFmtId="0" fontId="24" fillId="35" borderId="0" applyNumberFormat="0" applyBorder="0" applyAlignment="0" applyProtection="0">
      <alignment vertical="center"/>
    </xf>
    <xf numFmtId="0" fontId="27" fillId="36" borderId="0" applyNumberFormat="0" applyBorder="0" applyAlignment="0" applyProtection="0">
      <alignment vertical="center"/>
    </xf>
    <xf numFmtId="0" fontId="24" fillId="37" borderId="0" applyNumberFormat="0" applyBorder="0" applyAlignment="0" applyProtection="0">
      <alignment vertical="center"/>
    </xf>
    <xf numFmtId="0" fontId="46" fillId="38" borderId="0" applyNumberFormat="0" applyBorder="0" applyAlignment="0" applyProtection="0">
      <alignment vertical="center"/>
    </xf>
    <xf numFmtId="0" fontId="27" fillId="39" borderId="0" applyNumberFormat="0" applyBorder="0" applyAlignment="0" applyProtection="0">
      <alignment vertical="center"/>
    </xf>
    <xf numFmtId="0" fontId="27" fillId="40" borderId="0" applyNumberFormat="0" applyBorder="0" applyAlignment="0" applyProtection="0">
      <alignment vertical="center"/>
    </xf>
    <xf numFmtId="0" fontId="46" fillId="41" borderId="0" applyNumberFormat="0" applyBorder="0" applyAlignment="0" applyProtection="0">
      <alignment vertical="center"/>
    </xf>
    <xf numFmtId="0" fontId="24" fillId="42" borderId="0" applyNumberFormat="0" applyBorder="0" applyAlignment="0" applyProtection="0">
      <alignment vertical="center"/>
    </xf>
    <xf numFmtId="0" fontId="4" fillId="7" borderId="0" applyNumberFormat="0" applyBorder="0" applyAlignment="0" applyProtection="0">
      <alignment vertical="center"/>
    </xf>
    <xf numFmtId="0" fontId="27" fillId="43" borderId="0" applyNumberFormat="0" applyBorder="0" applyAlignment="0" applyProtection="0">
      <alignment vertical="center"/>
    </xf>
    <xf numFmtId="0" fontId="4" fillId="20" borderId="0" applyNumberFormat="0" applyBorder="0" applyAlignment="0" applyProtection="0">
      <alignment vertical="center"/>
    </xf>
    <xf numFmtId="0" fontId="4" fillId="20" borderId="0" applyNumberFormat="0" applyBorder="0" applyAlignment="0" applyProtection="0">
      <alignment vertical="center"/>
    </xf>
    <xf numFmtId="0" fontId="4" fillId="8"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6" fillId="44" borderId="0" applyNumberFormat="0" applyBorder="0" applyAlignment="0" applyProtection="0">
      <alignment vertical="center"/>
    </xf>
    <xf numFmtId="0" fontId="4" fillId="13" borderId="0" applyNumberFormat="0" applyBorder="0" applyAlignment="0" applyProtection="0">
      <alignment vertical="center"/>
    </xf>
    <xf numFmtId="0" fontId="4" fillId="13" borderId="0" applyNumberFormat="0" applyBorder="0" applyAlignment="0" applyProtection="0">
      <alignment vertical="center"/>
    </xf>
    <xf numFmtId="0" fontId="46" fillId="45"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46" borderId="0" applyNumberFormat="0" applyBorder="0" applyAlignment="0" applyProtection="0">
      <alignment vertical="center"/>
    </xf>
    <xf numFmtId="0" fontId="4" fillId="23" borderId="0" applyNumberFormat="0" applyBorder="0" applyAlignment="0" applyProtection="0">
      <alignment vertical="center"/>
    </xf>
    <xf numFmtId="0" fontId="4" fillId="47"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47" borderId="0" applyNumberFormat="0" applyBorder="0" applyAlignment="0" applyProtection="0">
      <alignment vertical="center"/>
    </xf>
    <xf numFmtId="0" fontId="4" fillId="47" borderId="0" applyNumberFormat="0" applyBorder="0" applyAlignment="0" applyProtection="0">
      <alignment vertical="center"/>
    </xf>
    <xf numFmtId="0" fontId="4" fillId="15" borderId="0" applyNumberFormat="0" applyBorder="0" applyAlignment="0" applyProtection="0">
      <alignment vertical="center"/>
    </xf>
    <xf numFmtId="0" fontId="4" fillId="15"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8" borderId="0" applyNumberFormat="0" applyBorder="0" applyAlignment="0" applyProtection="0">
      <alignment vertical="center"/>
    </xf>
    <xf numFmtId="0" fontId="4" fillId="23" borderId="0" applyNumberFormat="0" applyBorder="0" applyAlignment="0" applyProtection="0">
      <alignment vertical="center"/>
    </xf>
    <xf numFmtId="0" fontId="4" fillId="23"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 fillId="48" borderId="0" applyNumberFormat="0" applyBorder="0" applyAlignment="0" applyProtection="0">
      <alignment vertical="center"/>
    </xf>
    <xf numFmtId="0" fontId="46" fillId="49" borderId="0" applyNumberFormat="0" applyBorder="0" applyAlignment="0" applyProtection="0">
      <alignment vertical="center"/>
    </xf>
    <xf numFmtId="0" fontId="46" fillId="47" borderId="0" applyNumberFormat="0" applyBorder="0" applyAlignment="0" applyProtection="0">
      <alignment vertical="center"/>
    </xf>
    <xf numFmtId="0" fontId="46" fillId="15" borderId="0" applyNumberFormat="0" applyBorder="0" applyAlignment="0" applyProtection="0">
      <alignment vertical="center"/>
    </xf>
    <xf numFmtId="0" fontId="1" fillId="0" borderId="0">
      <alignment vertical="center"/>
    </xf>
    <xf numFmtId="0" fontId="46" fillId="50" borderId="0" applyNumberFormat="0" applyBorder="0" applyAlignment="0" applyProtection="0">
      <alignment vertical="center"/>
    </xf>
    <xf numFmtId="0" fontId="46" fillId="41" borderId="0" applyNumberFormat="0" applyBorder="0" applyAlignment="0" applyProtection="0">
      <alignment vertical="center"/>
    </xf>
    <xf numFmtId="0" fontId="1" fillId="0" borderId="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5" fillId="4" borderId="0" applyNumberFormat="0" applyBorder="0" applyAlignment="0" applyProtection="0">
      <alignment vertical="center"/>
    </xf>
    <xf numFmtId="0" fontId="1" fillId="0" borderId="0">
      <alignment vertical="center"/>
    </xf>
    <xf numFmtId="0" fontId="4" fillId="0" borderId="0">
      <alignment vertical="center"/>
    </xf>
    <xf numFmtId="0" fontId="1" fillId="0" borderId="0"/>
    <xf numFmtId="0" fontId="11" fillId="0" borderId="0">
      <alignment vertical="center"/>
    </xf>
    <xf numFmtId="0" fontId="11" fillId="0" borderId="0">
      <alignment vertical="center"/>
    </xf>
    <xf numFmtId="0" fontId="4" fillId="0" borderId="0">
      <alignment vertical="center"/>
    </xf>
    <xf numFmtId="0" fontId="11" fillId="0" borderId="0">
      <alignment vertical="center"/>
    </xf>
    <xf numFmtId="0" fontId="11" fillId="0" borderId="0">
      <alignment vertical="center"/>
    </xf>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4" fillId="0" borderId="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7" fillId="7" borderId="0" applyNumberFormat="0" applyBorder="0" applyAlignment="0" applyProtection="0">
      <alignment vertical="center"/>
    </xf>
    <xf numFmtId="0" fontId="46" fillId="51" borderId="0" applyNumberFormat="0" applyBorder="0" applyAlignment="0" applyProtection="0">
      <alignment vertical="center"/>
    </xf>
    <xf numFmtId="0" fontId="46" fillId="50" borderId="0" applyNumberFormat="0" applyBorder="0" applyAlignment="0" applyProtection="0">
      <alignment vertical="center"/>
    </xf>
    <xf numFmtId="0" fontId="46" fillId="52" borderId="0" applyNumberFormat="0" applyBorder="0" applyAlignment="0" applyProtection="0">
      <alignment vertical="center"/>
    </xf>
  </cellStyleXfs>
  <cellXfs count="283">
    <xf numFmtId="0" fontId="0" fillId="0" borderId="0" xfId="0">
      <alignment vertical="center"/>
    </xf>
    <xf numFmtId="0" fontId="1" fillId="0" borderId="0" xfId="107" applyAlignment="1">
      <alignment vertical="center" wrapText="1"/>
    </xf>
    <xf numFmtId="0" fontId="2" fillId="0" borderId="0" xfId="107" applyFont="1" applyAlignment="1">
      <alignment vertical="center"/>
    </xf>
    <xf numFmtId="0" fontId="2" fillId="0" borderId="0" xfId="107" applyFont="1" applyAlignment="1">
      <alignment vertical="center" wrapText="1"/>
    </xf>
    <xf numFmtId="0" fontId="3" fillId="0" borderId="0" xfId="107" applyFont="1" applyAlignment="1">
      <alignment horizontal="center" vertical="center" wrapText="1"/>
    </xf>
    <xf numFmtId="0" fontId="0" fillId="0" borderId="0" xfId="107" applyFont="1" applyAlignment="1">
      <alignment horizontal="center" vertical="center" wrapText="1"/>
    </xf>
    <xf numFmtId="0" fontId="0" fillId="0" borderId="1" xfId="107" applyFont="1" applyBorder="1" applyAlignment="1">
      <alignment vertical="center"/>
    </xf>
    <xf numFmtId="0" fontId="0" fillId="0" borderId="1" xfId="107" applyFont="1" applyBorder="1" applyAlignment="1">
      <alignment vertical="center" wrapText="1"/>
    </xf>
    <xf numFmtId="0" fontId="0" fillId="0" borderId="0" xfId="107" applyFont="1" applyBorder="1" applyAlignment="1">
      <alignment vertical="center" wrapText="1"/>
    </xf>
    <xf numFmtId="0" fontId="1" fillId="0" borderId="2" xfId="107" applyBorder="1" applyAlignment="1">
      <alignment horizontal="center" vertical="center" wrapText="1"/>
    </xf>
    <xf numFmtId="0" fontId="1" fillId="0" borderId="3" xfId="107" applyBorder="1" applyAlignment="1">
      <alignment horizontal="center" vertical="center" wrapText="1"/>
    </xf>
    <xf numFmtId="0" fontId="1" fillId="0" borderId="4" xfId="107" applyBorder="1" applyAlignment="1">
      <alignment horizontal="center" vertical="center" wrapText="1"/>
    </xf>
    <xf numFmtId="0" fontId="0" fillId="0" borderId="2" xfId="107" applyFont="1" applyBorder="1" applyAlignment="1">
      <alignment horizontal="center" vertical="center" wrapText="1"/>
    </xf>
    <xf numFmtId="0" fontId="0" fillId="0" borderId="3" xfId="107" applyFont="1" applyBorder="1" applyAlignment="1">
      <alignment horizontal="center" vertical="center" wrapText="1"/>
    </xf>
    <xf numFmtId="0" fontId="0" fillId="0" borderId="4" xfId="107" applyFont="1" applyBorder="1" applyAlignment="1">
      <alignment horizontal="center" vertical="center" wrapText="1"/>
    </xf>
    <xf numFmtId="0" fontId="0" fillId="0" borderId="5" xfId="107" applyFont="1" applyBorder="1" applyAlignment="1">
      <alignment horizontal="center" vertical="center" wrapText="1"/>
    </xf>
    <xf numFmtId="0" fontId="0" fillId="0" borderId="6" xfId="107" applyFont="1" applyBorder="1" applyAlignment="1">
      <alignment horizontal="center" vertical="center" wrapText="1"/>
    </xf>
    <xf numFmtId="0" fontId="4" fillId="0" borderId="7" xfId="110" applyBorder="1">
      <alignment vertical="center"/>
    </xf>
    <xf numFmtId="0" fontId="4" fillId="0" borderId="8" xfId="110" applyBorder="1">
      <alignment vertical="center"/>
    </xf>
    <xf numFmtId="0" fontId="0" fillId="0" borderId="4" xfId="107" applyFont="1" applyBorder="1" applyAlignment="1">
      <alignment vertical="center" wrapText="1"/>
    </xf>
    <xf numFmtId="0" fontId="0" fillId="0" borderId="6" xfId="107" applyFont="1" applyBorder="1" applyAlignment="1">
      <alignment horizontal="left" vertical="center" wrapText="1"/>
    </xf>
    <xf numFmtId="0" fontId="0" fillId="0" borderId="7" xfId="107" applyFont="1" applyBorder="1" applyAlignment="1">
      <alignment horizontal="left" vertical="center" wrapText="1"/>
    </xf>
    <xf numFmtId="0" fontId="1" fillId="0" borderId="2" xfId="107" applyBorder="1" applyAlignment="1">
      <alignment horizontal="right" vertical="center" wrapText="1"/>
    </xf>
    <xf numFmtId="0" fontId="4" fillId="0" borderId="9" xfId="110" applyBorder="1">
      <alignment vertical="center"/>
    </xf>
    <xf numFmtId="0" fontId="4" fillId="0" borderId="0" xfId="110">
      <alignment vertical="center"/>
    </xf>
    <xf numFmtId="0" fontId="4" fillId="0" borderId="10" xfId="110" applyBorder="1">
      <alignment vertical="center"/>
    </xf>
    <xf numFmtId="0" fontId="4" fillId="0" borderId="11" xfId="110" applyBorder="1">
      <alignment vertical="center"/>
    </xf>
    <xf numFmtId="0" fontId="4" fillId="0" borderId="1" xfId="110" applyBorder="1">
      <alignment vertical="center"/>
    </xf>
    <xf numFmtId="0" fontId="4" fillId="0" borderId="12" xfId="110" applyBorder="1">
      <alignment vertical="center"/>
    </xf>
    <xf numFmtId="0" fontId="0" fillId="0" borderId="4" xfId="107" applyFont="1" applyBorder="1" applyAlignment="1">
      <alignment horizontal="left" vertical="top" wrapText="1"/>
    </xf>
    <xf numFmtId="0" fontId="0" fillId="0" borderId="2" xfId="107" applyFont="1" applyBorder="1" applyAlignment="1">
      <alignment horizontal="left" vertical="top" wrapText="1"/>
    </xf>
    <xf numFmtId="0" fontId="0" fillId="0" borderId="3" xfId="107" applyFont="1" applyBorder="1" applyAlignment="1">
      <alignment horizontal="left" vertical="top" wrapText="1"/>
    </xf>
    <xf numFmtId="0" fontId="1" fillId="0" borderId="3" xfId="107" applyBorder="1" applyAlignment="1">
      <alignment horizontal="left" vertical="top" wrapText="1"/>
    </xf>
    <xf numFmtId="0" fontId="0" fillId="0" borderId="13" xfId="107" applyFont="1" applyBorder="1" applyAlignment="1">
      <alignment horizontal="center" vertical="center" wrapText="1"/>
    </xf>
    <xf numFmtId="0" fontId="5" fillId="0" borderId="13" xfId="107" applyFont="1" applyBorder="1" applyAlignment="1">
      <alignment horizontal="center" vertical="center" wrapText="1"/>
    </xf>
    <xf numFmtId="0" fontId="0" fillId="0" borderId="14" xfId="107" applyFont="1" applyBorder="1" applyAlignment="1">
      <alignment horizontal="center" vertical="center" wrapText="1"/>
    </xf>
    <xf numFmtId="0" fontId="1" fillId="0" borderId="4" xfId="107" applyBorder="1" applyAlignment="1">
      <alignment vertical="center" wrapText="1"/>
    </xf>
    <xf numFmtId="0" fontId="0" fillId="0" borderId="4" xfId="107" applyFont="1" applyBorder="1" applyAlignment="1">
      <alignment horizontal="left" vertical="center" wrapText="1"/>
    </xf>
    <xf numFmtId="0" fontId="0" fillId="0" borderId="15" xfId="107" applyFont="1" applyBorder="1" applyAlignment="1">
      <alignment horizontal="center" vertical="center" wrapText="1"/>
    </xf>
    <xf numFmtId="0" fontId="1" fillId="0" borderId="0" xfId="107" applyAlignment="1">
      <alignment horizontal="left" vertical="center" wrapText="1"/>
    </xf>
    <xf numFmtId="0" fontId="1" fillId="0" borderId="5" xfId="107" applyBorder="1" applyAlignment="1">
      <alignment horizontal="right" vertical="center" wrapText="1"/>
    </xf>
    <xf numFmtId="0" fontId="1" fillId="0" borderId="5" xfId="107" applyBorder="1" applyAlignment="1">
      <alignment horizontal="left" vertical="top" wrapText="1"/>
    </xf>
    <xf numFmtId="0" fontId="0" fillId="0" borderId="0" xfId="0" applyFont="1" applyFill="1" applyBorder="1" applyAlignment="1"/>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0" fontId="0" fillId="0" borderId="5" xfId="0" applyFont="1" applyFill="1" applyBorder="1" applyAlignment="1">
      <alignment vertical="center"/>
    </xf>
    <xf numFmtId="0" fontId="5" fillId="0" borderId="4" xfId="0" applyFont="1" applyFill="1" applyBorder="1" applyAlignment="1">
      <alignment horizontal="left" vertical="center" wrapText="1"/>
    </xf>
    <xf numFmtId="49" fontId="0" fillId="0" borderId="5"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5" xfId="0" applyFont="1" applyFill="1" applyBorder="1" applyAlignment="1">
      <alignment horizontal="left" vertical="center" wrapText="1"/>
    </xf>
    <xf numFmtId="0" fontId="0" fillId="0" borderId="4" xfId="0" applyFont="1" applyFill="1" applyBorder="1" applyAlignment="1">
      <alignment horizontal="center" vertical="center"/>
    </xf>
    <xf numFmtId="0" fontId="8" fillId="0" borderId="15" xfId="0" applyFont="1" applyFill="1" applyBorder="1" applyAlignment="1">
      <alignment horizontal="left" vertical="center" wrapText="1"/>
    </xf>
    <xf numFmtId="176" fontId="8" fillId="0" borderId="15" xfId="0" applyNumberFormat="1"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10" fillId="0" borderId="4" xfId="0" applyNumberFormat="1" applyFont="1" applyFill="1" applyBorder="1" applyAlignment="1">
      <alignment horizontal="center" vertical="center"/>
    </xf>
    <xf numFmtId="49" fontId="5" fillId="0" borderId="2" xfId="0" applyNumberFormat="1" applyFont="1" applyFill="1" applyBorder="1" applyAlignment="1">
      <alignment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4" xfId="0" applyFont="1" applyFill="1" applyBorder="1" applyAlignment="1">
      <alignment vertical="center"/>
    </xf>
    <xf numFmtId="0" fontId="5" fillId="0" borderId="4" xfId="0" applyFont="1" applyFill="1" applyBorder="1" applyAlignment="1">
      <alignment horizontal="justify" vertical="center"/>
    </xf>
    <xf numFmtId="9" fontId="5" fillId="0" borderId="4" xfId="0" applyNumberFormat="1" applyFont="1" applyFill="1" applyBorder="1" applyAlignment="1">
      <alignment horizontal="center" vertical="center"/>
    </xf>
    <xf numFmtId="9" fontId="8" fillId="2" borderId="4" xfId="0" applyNumberFormat="1" applyFont="1" applyFill="1" applyBorder="1" applyAlignment="1">
      <alignment horizontal="center" vertical="center" wrapText="1"/>
    </xf>
    <xf numFmtId="177" fontId="5" fillId="0" borderId="4" xfId="0" applyNumberFormat="1" applyFont="1" applyFill="1" applyBorder="1" applyAlignment="1">
      <alignment horizontal="center" vertical="center" wrapText="1" shrinkToFit="1"/>
    </xf>
    <xf numFmtId="0" fontId="8" fillId="0" borderId="15" xfId="0" applyFont="1" applyFill="1" applyBorder="1" applyAlignment="1">
      <alignment horizontal="center" vertical="center" wrapText="1"/>
    </xf>
    <xf numFmtId="0" fontId="5" fillId="0" borderId="4" xfId="0" applyFont="1" applyFill="1" applyBorder="1" applyAlignment="1"/>
    <xf numFmtId="0" fontId="11" fillId="0" borderId="0" xfId="116" applyFill="1">
      <alignment vertical="center"/>
    </xf>
    <xf numFmtId="0" fontId="5" fillId="0" borderId="0" xfId="116" applyFont="1" applyFill="1">
      <alignment vertical="center"/>
    </xf>
    <xf numFmtId="0" fontId="5" fillId="0" borderId="0" xfId="116" applyFont="1" applyFill="1" applyAlignment="1">
      <alignment vertical="center" wrapText="1"/>
    </xf>
    <xf numFmtId="0" fontId="5" fillId="0" borderId="0" xfId="116" applyFont="1" applyFill="1" applyAlignment="1">
      <alignment vertical="center"/>
    </xf>
    <xf numFmtId="0" fontId="12" fillId="0" borderId="0" xfId="113" applyFont="1" applyFill="1" applyAlignment="1">
      <alignment vertical="center"/>
    </xf>
    <xf numFmtId="0" fontId="1" fillId="0" borderId="0" xfId="113" applyFill="1" applyAlignment="1">
      <alignment vertical="center"/>
    </xf>
    <xf numFmtId="0" fontId="13" fillId="0" borderId="0" xfId="113" applyFont="1" applyFill="1" applyBorder="1" applyAlignment="1">
      <alignment horizontal="center" vertical="center"/>
    </xf>
    <xf numFmtId="49" fontId="5" fillId="0" borderId="1" xfId="114" applyNumberFormat="1" applyFont="1" applyFill="1" applyBorder="1" applyAlignment="1" applyProtection="1">
      <alignment vertical="center"/>
    </xf>
    <xf numFmtId="178" fontId="5" fillId="0" borderId="1" xfId="53" applyNumberFormat="1" applyFont="1" applyFill="1" applyBorder="1" applyAlignment="1" applyProtection="1">
      <alignment vertical="center"/>
    </xf>
    <xf numFmtId="0" fontId="5" fillId="0" borderId="2" xfId="53" applyNumberFormat="1" applyFont="1" applyFill="1" applyBorder="1" applyAlignment="1" applyProtection="1">
      <alignment horizontal="center" vertical="center"/>
    </xf>
    <xf numFmtId="0" fontId="5" fillId="0" borderId="3" xfId="53" applyNumberFormat="1" applyFont="1" applyFill="1" applyBorder="1" applyAlignment="1" applyProtection="1">
      <alignment horizontal="center" vertical="center"/>
    </xf>
    <xf numFmtId="0" fontId="5" fillId="0" borderId="5" xfId="53" applyNumberFormat="1" applyFont="1" applyFill="1" applyBorder="1" applyAlignment="1" applyProtection="1">
      <alignment horizontal="center" vertical="center"/>
    </xf>
    <xf numFmtId="0" fontId="5" fillId="0" borderId="13" xfId="53" applyNumberFormat="1" applyFont="1" applyFill="1" applyBorder="1" applyAlignment="1" applyProtection="1">
      <alignment horizontal="center" vertical="center"/>
    </xf>
    <xf numFmtId="0" fontId="5" fillId="0" borderId="4" xfId="53" applyNumberFormat="1" applyFont="1" applyFill="1" applyBorder="1" applyAlignment="1" applyProtection="1">
      <alignment horizontal="center" vertical="center" wrapText="1"/>
    </xf>
    <xf numFmtId="0" fontId="5" fillId="0" borderId="4" xfId="53" applyFont="1" applyFill="1" applyBorder="1" applyAlignment="1">
      <alignment horizontal="center" vertical="center"/>
    </xf>
    <xf numFmtId="179" fontId="5" fillId="0" borderId="4" xfId="53" applyNumberFormat="1" applyFont="1" applyFill="1" applyBorder="1" applyAlignment="1" applyProtection="1">
      <alignment horizontal="center" vertical="center" wrapText="1"/>
    </xf>
    <xf numFmtId="180" fontId="5" fillId="0" borderId="4" xfId="53" applyNumberFormat="1" applyFont="1" applyFill="1" applyBorder="1" applyAlignment="1" applyProtection="1">
      <alignment horizontal="center" vertical="center" wrapText="1"/>
    </xf>
    <xf numFmtId="0" fontId="5" fillId="0" borderId="14" xfId="53" applyNumberFormat="1" applyFont="1" applyFill="1" applyBorder="1" applyAlignment="1" applyProtection="1">
      <alignment horizontal="center" vertical="center"/>
    </xf>
    <xf numFmtId="0" fontId="5" fillId="0" borderId="13" xfId="53" applyNumberFormat="1" applyFont="1" applyFill="1" applyBorder="1" applyAlignment="1" applyProtection="1">
      <alignment horizontal="center" vertical="center" wrapText="1"/>
    </xf>
    <xf numFmtId="0" fontId="5" fillId="0" borderId="15" xfId="53" applyNumberFormat="1" applyFont="1" applyFill="1" applyBorder="1" applyAlignment="1" applyProtection="1">
      <alignment horizontal="center" vertical="center"/>
    </xf>
    <xf numFmtId="0" fontId="5" fillId="0" borderId="15" xfId="53" applyNumberFormat="1" applyFont="1" applyFill="1" applyBorder="1" applyAlignment="1" applyProtection="1">
      <alignment horizontal="center" vertical="center" wrapText="1"/>
    </xf>
    <xf numFmtId="0" fontId="5" fillId="0" borderId="4" xfId="116" applyFont="1" applyFill="1" applyBorder="1" applyAlignment="1">
      <alignment horizontal="center" vertical="center"/>
    </xf>
    <xf numFmtId="180" fontId="5" fillId="0" borderId="4" xfId="53" applyNumberFormat="1" applyFont="1" applyFill="1" applyBorder="1" applyAlignment="1" applyProtection="1">
      <alignment horizontal="center" vertical="center"/>
    </xf>
    <xf numFmtId="0" fontId="5" fillId="0" borderId="4" xfId="53" applyNumberFormat="1" applyFont="1" applyFill="1" applyBorder="1" applyAlignment="1" applyProtection="1">
      <alignment horizontal="center" vertical="center"/>
    </xf>
    <xf numFmtId="49" fontId="5" fillId="0" borderId="4" xfId="116" applyNumberFormat="1" applyFont="1" applyFill="1" applyBorder="1" applyAlignment="1">
      <alignment horizontal="left" vertical="center"/>
    </xf>
    <xf numFmtId="49" fontId="5" fillId="0" borderId="4" xfId="53" applyNumberFormat="1" applyFont="1" applyFill="1" applyBorder="1" applyAlignment="1">
      <alignment horizontal="left" vertical="center"/>
    </xf>
    <xf numFmtId="49" fontId="5" fillId="0" borderId="4" xfId="53" applyNumberFormat="1" applyFont="1" applyFill="1" applyBorder="1" applyAlignment="1">
      <alignment horizontal="left" vertical="center" wrapText="1"/>
    </xf>
    <xf numFmtId="181" fontId="5" fillId="0" borderId="4" xfId="53" applyNumberFormat="1" applyFont="1" applyFill="1" applyBorder="1" applyAlignment="1">
      <alignment horizontal="right" vertical="center"/>
    </xf>
    <xf numFmtId="182" fontId="1" fillId="0" borderId="0" xfId="113" applyNumberFormat="1" applyFill="1" applyAlignment="1">
      <alignment vertical="center"/>
    </xf>
    <xf numFmtId="178" fontId="5" fillId="0" borderId="1" xfId="53" applyNumberFormat="1" applyFont="1" applyFill="1" applyBorder="1" applyAlignment="1" applyProtection="1">
      <alignment horizontal="center" vertical="center"/>
    </xf>
    <xf numFmtId="0" fontId="5" fillId="0" borderId="2" xfId="53" applyFont="1" applyFill="1" applyBorder="1" applyAlignment="1">
      <alignment horizontal="center" vertical="center"/>
    </xf>
    <xf numFmtId="0" fontId="5" fillId="0" borderId="3" xfId="53" applyFont="1" applyFill="1" applyBorder="1" applyAlignment="1">
      <alignment horizontal="center" vertical="center"/>
    </xf>
    <xf numFmtId="0" fontId="5" fillId="0" borderId="5" xfId="53" applyFont="1" applyFill="1" applyBorder="1" applyAlignment="1">
      <alignment horizontal="center" vertical="center"/>
    </xf>
    <xf numFmtId="0" fontId="5" fillId="0" borderId="13" xfId="53" applyFont="1" applyFill="1" applyBorder="1" applyAlignment="1">
      <alignment horizontal="center" vertical="center" wrapText="1"/>
    </xf>
    <xf numFmtId="0" fontId="5" fillId="0" borderId="15" xfId="53" applyFont="1" applyFill="1" applyBorder="1" applyAlignment="1">
      <alignment horizontal="center" vertical="center" wrapText="1"/>
    </xf>
    <xf numFmtId="0" fontId="11" fillId="0" borderId="0" xfId="116" applyFill="1" applyAlignment="1">
      <alignment vertical="center"/>
    </xf>
    <xf numFmtId="0" fontId="0" fillId="0" borderId="0" xfId="116" applyFont="1" applyFill="1">
      <alignment vertical="center"/>
    </xf>
    <xf numFmtId="0" fontId="13" fillId="0" borderId="0" xfId="53" applyNumberFormat="1" applyFont="1" applyFill="1" applyAlignment="1" applyProtection="1">
      <alignment horizontal="center" vertical="center"/>
    </xf>
    <xf numFmtId="178" fontId="5" fillId="0" borderId="0" xfId="53" applyNumberFormat="1" applyFont="1" applyFill="1" applyAlignment="1" applyProtection="1">
      <alignment vertical="center"/>
    </xf>
    <xf numFmtId="179" fontId="5" fillId="0" borderId="4" xfId="53" applyNumberFormat="1" applyFont="1" applyFill="1" applyBorder="1" applyAlignment="1" applyProtection="1">
      <alignment horizontal="center" vertical="center"/>
    </xf>
    <xf numFmtId="0" fontId="1" fillId="0" borderId="7" xfId="53" applyFont="1" applyFill="1" applyBorder="1" applyAlignment="1"/>
    <xf numFmtId="0" fontId="0" fillId="0" borderId="0" xfId="53" applyFont="1" applyFill="1" applyAlignment="1"/>
    <xf numFmtId="0" fontId="5" fillId="0" borderId="4" xfId="53" applyFont="1" applyFill="1" applyBorder="1" applyAlignment="1">
      <alignment horizontal="center" vertical="center" wrapText="1"/>
    </xf>
    <xf numFmtId="0" fontId="5" fillId="0" borderId="4" xfId="116" applyFont="1" applyFill="1" applyBorder="1">
      <alignment vertical="center"/>
    </xf>
    <xf numFmtId="0" fontId="14" fillId="0" borderId="0" xfId="96" applyFont="1" applyFill="1">
      <alignment vertical="center"/>
    </xf>
    <xf numFmtId="0" fontId="0" fillId="0" borderId="0" xfId="96" applyFont="1" applyFill="1">
      <alignment vertical="center"/>
    </xf>
    <xf numFmtId="0" fontId="1" fillId="0" borderId="0" xfId="96" applyFill="1">
      <alignment vertical="center"/>
    </xf>
    <xf numFmtId="0" fontId="5" fillId="0" borderId="0" xfId="114" applyFont="1" applyFill="1" applyAlignment="1"/>
    <xf numFmtId="0" fontId="13" fillId="0" borderId="0" xfId="96" applyFont="1" applyFill="1" applyAlignment="1">
      <alignment horizontal="center" vertical="center"/>
    </xf>
    <xf numFmtId="0" fontId="15" fillId="0" borderId="0" xfId="96" applyFont="1" applyFill="1" applyAlignment="1">
      <alignment vertical="center"/>
    </xf>
    <xf numFmtId="0" fontId="5" fillId="0" borderId="0" xfId="96" applyFont="1" applyFill="1" applyAlignment="1">
      <alignment horizontal="center" vertical="center"/>
    </xf>
    <xf numFmtId="0" fontId="12" fillId="0" borderId="4" xfId="96" applyFont="1" applyFill="1" applyBorder="1" applyAlignment="1">
      <alignment horizontal="center" vertical="center"/>
    </xf>
    <xf numFmtId="0" fontId="12" fillId="0" borderId="4" xfId="96" applyFont="1" applyFill="1" applyBorder="1" applyAlignment="1">
      <alignment horizontal="center" vertical="center" wrapText="1"/>
    </xf>
    <xf numFmtId="0" fontId="0" fillId="0" borderId="4" xfId="96" applyFont="1" applyFill="1" applyBorder="1" applyAlignment="1">
      <alignment horizontal="center" vertical="center"/>
    </xf>
    <xf numFmtId="183" fontId="0" fillId="0" borderId="4" xfId="96" applyNumberFormat="1" applyFont="1" applyFill="1" applyBorder="1" applyAlignment="1">
      <alignment horizontal="right" vertical="center"/>
    </xf>
    <xf numFmtId="0" fontId="0" fillId="0" borderId="4" xfId="96" applyFont="1" applyFill="1" applyBorder="1">
      <alignment vertical="center"/>
    </xf>
    <xf numFmtId="0" fontId="0" fillId="0" borderId="0" xfId="0" applyFill="1">
      <alignment vertical="center"/>
    </xf>
    <xf numFmtId="0" fontId="0" fillId="0" borderId="0" xfId="0" applyFill="1" applyAlignment="1">
      <alignment vertical="center" wrapText="1"/>
    </xf>
    <xf numFmtId="0" fontId="16" fillId="0" borderId="0" xfId="16" applyFont="1" applyFill="1" applyBorder="1" applyAlignment="1">
      <alignment horizontal="right" vertical="center" wrapText="1"/>
    </xf>
    <xf numFmtId="0" fontId="17" fillId="0" borderId="0" xfId="16" applyFont="1" applyFill="1" applyBorder="1" applyAlignment="1">
      <alignment horizontal="center" vertical="center" wrapText="1"/>
    </xf>
    <xf numFmtId="0" fontId="16" fillId="0" borderId="0" xfId="16" applyFont="1" applyFill="1" applyBorder="1" applyAlignment="1">
      <alignment horizontal="left" vertical="center" wrapText="1"/>
    </xf>
    <xf numFmtId="0" fontId="16" fillId="0" borderId="16" xfId="16" applyFont="1" applyFill="1" applyBorder="1" applyAlignment="1">
      <alignment horizontal="center" vertical="center" wrapText="1"/>
    </xf>
    <xf numFmtId="184" fontId="18" fillId="0" borderId="4" xfId="0" applyNumberFormat="1" applyFont="1" applyFill="1" applyBorder="1" applyAlignment="1" applyProtection="1">
      <alignment vertical="center" wrapText="1"/>
    </xf>
    <xf numFmtId="0" fontId="16" fillId="2" borderId="16" xfId="16" applyFont="1" applyFill="1" applyBorder="1" applyAlignment="1">
      <alignment horizontal="center" vertical="center" wrapText="1"/>
    </xf>
    <xf numFmtId="0" fontId="16" fillId="2" borderId="17" xfId="16" applyFont="1" applyFill="1" applyBorder="1" applyAlignment="1">
      <alignment horizontal="center" vertical="center" wrapText="1"/>
    </xf>
    <xf numFmtId="0" fontId="0" fillId="0" borderId="4" xfId="0" applyBorder="1">
      <alignment vertical="center"/>
    </xf>
    <xf numFmtId="184" fontId="18" fillId="0" borderId="4" xfId="0" applyNumberFormat="1" applyFont="1" applyFill="1" applyBorder="1" applyAlignment="1" applyProtection="1">
      <alignment horizontal="center" vertical="center"/>
    </xf>
    <xf numFmtId="184" fontId="18" fillId="0" borderId="4"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184" fontId="18" fillId="0" borderId="4" xfId="0" applyNumberFormat="1" applyFont="1" applyFill="1" applyBorder="1" applyAlignment="1" applyProtection="1">
      <alignment horizontal="left" vertical="center" wrapText="1"/>
    </xf>
    <xf numFmtId="49" fontId="18" fillId="0" borderId="4" xfId="0" applyNumberFormat="1" applyFont="1" applyFill="1" applyBorder="1" applyAlignment="1" applyProtection="1">
      <alignment horizontal="left" vertical="center" wrapText="1"/>
    </xf>
    <xf numFmtId="49" fontId="18" fillId="0" borderId="4" xfId="0" applyNumberFormat="1" applyFont="1" applyFill="1" applyBorder="1" applyAlignment="1">
      <alignment horizontal="center"/>
    </xf>
    <xf numFmtId="49" fontId="18" fillId="0" borderId="4" xfId="0" applyNumberFormat="1" applyFont="1" applyFill="1" applyBorder="1" applyAlignment="1" applyProtection="1">
      <alignment horizontal="center" vertical="center"/>
    </xf>
    <xf numFmtId="184" fontId="18" fillId="0" borderId="4" xfId="0" applyNumberFormat="1" applyFont="1" applyFill="1" applyBorder="1" applyAlignment="1">
      <alignment horizontal="left" vertical="center"/>
    </xf>
    <xf numFmtId="184" fontId="18" fillId="0" borderId="4" xfId="0" applyNumberFormat="1" applyFont="1" applyFill="1" applyBorder="1" applyAlignment="1">
      <alignment horizontal="left" vertical="center" wrapText="1"/>
    </xf>
    <xf numFmtId="49" fontId="5" fillId="0" borderId="4" xfId="0" applyNumberFormat="1" applyFont="1" applyFill="1" applyBorder="1" applyAlignment="1" applyProtection="1">
      <alignment horizontal="left" vertical="center" wrapText="1"/>
    </xf>
    <xf numFmtId="0" fontId="4" fillId="0" borderId="0" xfId="119" applyFill="1">
      <alignment vertical="center"/>
    </xf>
    <xf numFmtId="186" fontId="16" fillId="0" borderId="16" xfId="16" applyNumberFormat="1" applyFont="1" applyFill="1" applyBorder="1" applyAlignment="1">
      <alignment horizontal="right" vertical="center" wrapText="1"/>
    </xf>
    <xf numFmtId="186" fontId="16" fillId="2" borderId="18" xfId="16" applyNumberFormat="1" applyFont="1" applyFill="1" applyBorder="1" applyAlignment="1">
      <alignment horizontal="right" vertical="center" wrapText="1"/>
    </xf>
    <xf numFmtId="186" fontId="16" fillId="2" borderId="16" xfId="16" applyNumberFormat="1" applyFont="1" applyFill="1" applyBorder="1" applyAlignment="1">
      <alignment horizontal="right" vertical="center" wrapText="1"/>
    </xf>
    <xf numFmtId="0" fontId="19" fillId="0" borderId="0" xfId="119" applyFont="1" applyFill="1" applyBorder="1" applyAlignment="1">
      <alignment horizontal="center" vertical="center"/>
    </xf>
    <xf numFmtId="0" fontId="20" fillId="0" borderId="0" xfId="119" applyFont="1" applyFill="1" applyBorder="1" applyAlignment="1">
      <alignment horizontal="center" vertical="center"/>
    </xf>
    <xf numFmtId="0" fontId="5" fillId="0" borderId="0" xfId="0" applyFont="1" applyFill="1" applyAlignment="1">
      <alignment vertical="center"/>
    </xf>
    <xf numFmtId="0" fontId="21" fillId="0" borderId="0" xfId="119" applyFont="1" applyFill="1" applyBorder="1" applyAlignment="1">
      <alignment horizontal="center" vertical="center"/>
    </xf>
    <xf numFmtId="0" fontId="22" fillId="0" borderId="4" xfId="119" applyFont="1" applyFill="1" applyBorder="1" applyAlignment="1">
      <alignment horizontal="center" vertical="center" wrapText="1"/>
    </xf>
    <xf numFmtId="0" fontId="22" fillId="0" borderId="19" xfId="119" applyFont="1" applyFill="1" applyBorder="1" applyAlignment="1">
      <alignment horizontal="center" vertical="center" wrapText="1"/>
    </xf>
    <xf numFmtId="0" fontId="22" fillId="0" borderId="20" xfId="119" applyFont="1" applyFill="1" applyBorder="1" applyAlignment="1">
      <alignment horizontal="center" vertical="center" wrapText="1"/>
    </xf>
    <xf numFmtId="184" fontId="18" fillId="0" borderId="4" xfId="0" applyNumberFormat="1" applyFont="1" applyFill="1" applyBorder="1" applyAlignment="1" applyProtection="1">
      <alignment vertical="center"/>
    </xf>
    <xf numFmtId="49" fontId="18" fillId="0" borderId="4" xfId="0" applyNumberFormat="1" applyFont="1" applyFill="1" applyBorder="1" applyAlignment="1" applyProtection="1">
      <alignment vertical="center"/>
    </xf>
    <xf numFmtId="185" fontId="18" fillId="0" borderId="4" xfId="0" applyNumberFormat="1" applyFont="1" applyFill="1" applyBorder="1" applyAlignment="1" applyProtection="1">
      <alignment horizontal="center" vertical="center" wrapText="1"/>
    </xf>
    <xf numFmtId="4" fontId="18" fillId="0" borderId="4" xfId="0" applyNumberFormat="1" applyFont="1" applyFill="1" applyBorder="1" applyAlignment="1" applyProtection="1">
      <alignment horizontal="right" vertical="center"/>
    </xf>
    <xf numFmtId="49" fontId="18" fillId="3" borderId="2" xfId="0" applyNumberFormat="1" applyFont="1" applyFill="1" applyBorder="1" applyAlignment="1" applyProtection="1">
      <alignment horizontal="center" vertical="center"/>
    </xf>
    <xf numFmtId="0" fontId="0" fillId="0" borderId="4" xfId="116" applyFont="1" applyFill="1" applyBorder="1">
      <alignment vertical="center"/>
    </xf>
    <xf numFmtId="185" fontId="18" fillId="0" borderId="4" xfId="0" applyNumberFormat="1" applyFont="1" applyFill="1" applyBorder="1" applyAlignment="1" applyProtection="1">
      <alignment horizontal="left" vertical="center" wrapText="1"/>
    </xf>
    <xf numFmtId="4" fontId="18" fillId="0" borderId="3" xfId="0" applyNumberFormat="1" applyFont="1" applyFill="1" applyBorder="1" applyAlignment="1" applyProtection="1">
      <alignment horizontal="right" vertical="center"/>
    </xf>
    <xf numFmtId="49" fontId="18" fillId="0" borderId="2" xfId="0" applyNumberFormat="1" applyFont="1" applyFill="1" applyBorder="1" applyAlignment="1" applyProtection="1">
      <alignment horizontal="center" vertical="center"/>
    </xf>
    <xf numFmtId="4" fontId="18" fillId="0" borderId="1" xfId="0" applyNumberFormat="1" applyFont="1" applyFill="1" applyBorder="1" applyAlignment="1" applyProtection="1">
      <alignment horizontal="right" vertical="center"/>
    </xf>
    <xf numFmtId="0" fontId="11" fillId="0" borderId="0" xfId="117" applyFill="1" applyAlignment="1">
      <alignment vertical="center"/>
    </xf>
    <xf numFmtId="0" fontId="0" fillId="0" borderId="0" xfId="117" applyFont="1" applyFill="1" applyAlignment="1"/>
    <xf numFmtId="0" fontId="5" fillId="0" borderId="0" xfId="117" applyFont="1" applyFill="1" applyAlignment="1"/>
    <xf numFmtId="0" fontId="11" fillId="0" borderId="0" xfId="117" applyFill="1" applyAlignment="1">
      <alignment wrapText="1"/>
    </xf>
    <xf numFmtId="0" fontId="11" fillId="0" borderId="0" xfId="117" applyFill="1" applyAlignment="1"/>
    <xf numFmtId="187" fontId="13" fillId="0" borderId="0" xfId="117" applyNumberFormat="1" applyFont="1" applyFill="1" applyAlignment="1" applyProtection="1">
      <alignment horizontal="center" vertical="center" wrapText="1"/>
    </xf>
    <xf numFmtId="187" fontId="5" fillId="0" borderId="1" xfId="117" applyNumberFormat="1" applyFont="1" applyFill="1" applyBorder="1" applyAlignment="1" applyProtection="1">
      <alignment vertical="center"/>
    </xf>
    <xf numFmtId="187" fontId="5" fillId="0" borderId="0" xfId="117" applyNumberFormat="1" applyFont="1" applyFill="1" applyBorder="1" applyAlignment="1" applyProtection="1">
      <alignment vertical="center" wrapText="1"/>
    </xf>
    <xf numFmtId="187" fontId="15" fillId="0" borderId="0" xfId="117" applyNumberFormat="1" applyFont="1" applyFill="1" applyBorder="1" applyAlignment="1" applyProtection="1">
      <alignment vertical="center" wrapText="1"/>
    </xf>
    <xf numFmtId="187" fontId="5" fillId="0" borderId="4" xfId="117" applyNumberFormat="1" applyFont="1" applyFill="1" applyBorder="1" applyAlignment="1" applyProtection="1">
      <alignment horizontal="center" vertical="center" wrapText="1"/>
    </xf>
    <xf numFmtId="187" fontId="5" fillId="0" borderId="4" xfId="117" applyNumberFormat="1" applyFont="1" applyFill="1" applyBorder="1" applyAlignment="1" applyProtection="1">
      <alignment horizontal="centerContinuous" vertical="center"/>
    </xf>
    <xf numFmtId="187" fontId="5" fillId="0" borderId="4" xfId="117" applyNumberFormat="1" applyFont="1" applyFill="1" applyBorder="1" applyAlignment="1" applyProtection="1">
      <alignment horizontal="center" vertical="center"/>
    </xf>
    <xf numFmtId="187" fontId="5" fillId="0" borderId="2" xfId="117" applyNumberFormat="1" applyFont="1" applyFill="1" applyBorder="1" applyAlignment="1" applyProtection="1">
      <alignment horizontal="center" vertical="center"/>
    </xf>
    <xf numFmtId="0" fontId="5" fillId="0" borderId="4" xfId="117" applyNumberFormat="1" applyFont="1" applyFill="1" applyBorder="1" applyAlignment="1" applyProtection="1">
      <alignment horizontal="center" vertical="center"/>
    </xf>
    <xf numFmtId="0" fontId="18" fillId="0" borderId="4" xfId="114" applyFont="1" applyFill="1" applyBorder="1" applyAlignment="1">
      <alignment horizontal="center" vertical="center" wrapText="1"/>
    </xf>
    <xf numFmtId="178" fontId="5" fillId="0" borderId="4" xfId="117" applyNumberFormat="1" applyFont="1" applyFill="1" applyBorder="1" applyAlignment="1" applyProtection="1">
      <alignment horizontal="centerContinuous" vertical="center"/>
    </xf>
    <xf numFmtId="178" fontId="5" fillId="0" borderId="2" xfId="117" applyNumberFormat="1" applyFont="1" applyFill="1" applyBorder="1" applyAlignment="1" applyProtection="1">
      <alignment horizontal="center" vertical="center"/>
    </xf>
    <xf numFmtId="178" fontId="5" fillId="0" borderId="3" xfId="117" applyNumberFormat="1" applyFont="1" applyFill="1" applyBorder="1" applyAlignment="1" applyProtection="1">
      <alignment horizontal="center" vertical="center"/>
    </xf>
    <xf numFmtId="178" fontId="5" fillId="0" borderId="4" xfId="117" applyNumberFormat="1" applyFont="1" applyFill="1" applyBorder="1" applyAlignment="1" applyProtection="1">
      <alignment horizontal="center" vertical="center" wrapText="1"/>
    </xf>
    <xf numFmtId="49" fontId="5" fillId="0" borderId="4" xfId="117" applyNumberFormat="1" applyFont="1" applyFill="1" applyBorder="1" applyAlignment="1">
      <alignment horizontal="center" vertical="center"/>
    </xf>
    <xf numFmtId="176" fontId="18" fillId="0" borderId="4" xfId="114" applyNumberFormat="1" applyFont="1" applyFill="1" applyBorder="1" applyAlignment="1">
      <alignment horizontal="left" vertical="center" wrapText="1"/>
    </xf>
    <xf numFmtId="181" fontId="5" fillId="0" borderId="4" xfId="114" applyNumberFormat="1" applyFont="1" applyFill="1" applyBorder="1" applyAlignment="1" applyProtection="1">
      <alignment horizontal="right" vertical="center" wrapText="1"/>
    </xf>
    <xf numFmtId="0" fontId="5" fillId="0" borderId="5" xfId="99" applyFont="1" applyFill="1" applyBorder="1" applyAlignment="1">
      <alignment vertical="center" wrapText="1"/>
    </xf>
    <xf numFmtId="181" fontId="5" fillId="0" borderId="4" xfId="117" applyNumberFormat="1" applyFont="1" applyFill="1" applyBorder="1" applyAlignment="1">
      <alignment horizontal="right" vertical="center" wrapText="1"/>
    </xf>
    <xf numFmtId="0" fontId="5" fillId="0" borderId="4" xfId="99" applyFont="1" applyFill="1" applyBorder="1" applyAlignment="1">
      <alignment vertical="center" wrapText="1"/>
    </xf>
    <xf numFmtId="181" fontId="5" fillId="0" borderId="4" xfId="117" applyNumberFormat="1" applyFont="1" applyFill="1" applyBorder="1" applyAlignment="1" applyProtection="1">
      <alignment horizontal="right" vertical="center" wrapText="1"/>
    </xf>
    <xf numFmtId="0" fontId="18" fillId="0" borderId="4" xfId="114" applyFont="1" applyFill="1" applyBorder="1" applyAlignment="1">
      <alignment horizontal="left" vertical="center"/>
    </xf>
    <xf numFmtId="0" fontId="18" fillId="0" borderId="2" xfId="114" applyFont="1" applyFill="1" applyBorder="1" applyAlignment="1">
      <alignment horizontal="left" vertical="center"/>
    </xf>
    <xf numFmtId="0" fontId="18" fillId="0" borderId="5" xfId="114" applyFont="1" applyFill="1" applyBorder="1" applyAlignment="1">
      <alignment horizontal="left" vertical="center"/>
    </xf>
    <xf numFmtId="181" fontId="5" fillId="0" borderId="13" xfId="114" applyNumberFormat="1" applyFont="1" applyFill="1" applyBorder="1" applyAlignment="1" applyProtection="1">
      <alignment horizontal="right" vertical="center" wrapText="1"/>
    </xf>
    <xf numFmtId="176" fontId="18" fillId="0" borderId="2" xfId="114" applyNumberFormat="1" applyFont="1" applyFill="1" applyBorder="1" applyAlignment="1">
      <alignment horizontal="left" vertical="center" wrapText="1"/>
    </xf>
    <xf numFmtId="176" fontId="18" fillId="0" borderId="5" xfId="114" applyNumberFormat="1" applyFont="1" applyFill="1" applyBorder="1" applyAlignment="1">
      <alignment horizontal="left" vertical="center" wrapText="1"/>
    </xf>
    <xf numFmtId="178" fontId="5" fillId="0" borderId="4" xfId="118" applyNumberFormat="1" applyFont="1" applyFill="1" applyBorder="1" applyAlignment="1">
      <alignment vertical="center" wrapText="1"/>
    </xf>
    <xf numFmtId="0" fontId="18" fillId="0" borderId="2" xfId="114" applyFont="1" applyFill="1" applyBorder="1" applyAlignment="1">
      <alignment horizontal="left" vertical="center" wrapText="1"/>
    </xf>
    <xf numFmtId="0" fontId="18" fillId="0" borderId="5" xfId="114" applyFont="1" applyFill="1" applyBorder="1" applyAlignment="1">
      <alignment horizontal="left" vertical="center" wrapText="1"/>
    </xf>
    <xf numFmtId="0" fontId="5" fillId="0" borderId="2" xfId="118" applyFont="1" applyFill="1" applyBorder="1" applyAlignment="1">
      <alignment horizontal="center" vertical="center" wrapText="1"/>
    </xf>
    <xf numFmtId="0" fontId="5" fillId="0" borderId="5" xfId="118" applyFont="1" applyFill="1" applyBorder="1" applyAlignment="1">
      <alignment horizontal="center" vertical="center" wrapText="1"/>
    </xf>
    <xf numFmtId="0" fontId="5" fillId="0" borderId="2" xfId="118" applyFont="1" applyFill="1" applyBorder="1" applyAlignment="1">
      <alignment vertical="center" wrapText="1"/>
    </xf>
    <xf numFmtId="0" fontId="5" fillId="0" borderId="5" xfId="118" applyFont="1" applyFill="1" applyBorder="1" applyAlignment="1">
      <alignment vertical="center" wrapText="1"/>
    </xf>
    <xf numFmtId="0" fontId="5" fillId="0" borderId="4" xfId="117" applyFont="1" applyFill="1" applyBorder="1" applyAlignment="1">
      <alignment horizontal="left" vertical="center" wrapText="1"/>
    </xf>
    <xf numFmtId="178" fontId="5" fillId="0" borderId="4" xfId="117" applyNumberFormat="1" applyFont="1" applyFill="1" applyBorder="1" applyAlignment="1">
      <alignment horizontal="right" vertical="center" wrapText="1"/>
    </xf>
    <xf numFmtId="0" fontId="5" fillId="0" borderId="2" xfId="117" applyFont="1" applyFill="1" applyBorder="1" applyAlignment="1">
      <alignment horizontal="left" vertical="center" wrapText="1"/>
    </xf>
    <xf numFmtId="0" fontId="5" fillId="0" borderId="5" xfId="117" applyFont="1" applyFill="1" applyBorder="1" applyAlignment="1">
      <alignment horizontal="left" vertical="center" wrapText="1"/>
    </xf>
    <xf numFmtId="0" fontId="18" fillId="0" borderId="2" xfId="114" applyFont="1" applyFill="1" applyBorder="1" applyAlignment="1">
      <alignment horizontal="center" vertical="center" wrapText="1"/>
    </xf>
    <xf numFmtId="0" fontId="18" fillId="0" borderId="5" xfId="114" applyFont="1" applyFill="1" applyBorder="1" applyAlignment="1">
      <alignment horizontal="center" vertical="center" wrapText="1"/>
    </xf>
    <xf numFmtId="181" fontId="5" fillId="0" borderId="15" xfId="114" applyNumberFormat="1" applyFont="1" applyFill="1" applyBorder="1" applyAlignment="1" applyProtection="1">
      <alignment horizontal="right" vertical="center" wrapText="1"/>
    </xf>
    <xf numFmtId="0" fontId="5" fillId="0" borderId="2" xfId="114" applyFont="1" applyFill="1" applyBorder="1" applyAlignment="1">
      <alignment vertical="center" wrapText="1"/>
    </xf>
    <xf numFmtId="0" fontId="5" fillId="0" borderId="5" xfId="114" applyFont="1" applyFill="1" applyBorder="1" applyAlignment="1">
      <alignment vertical="center" wrapText="1"/>
    </xf>
    <xf numFmtId="187" fontId="5" fillId="0" borderId="2" xfId="117" applyNumberFormat="1" applyFont="1" applyFill="1" applyBorder="1" applyAlignment="1" applyProtection="1">
      <alignment horizontal="center" vertical="center" wrapText="1"/>
    </xf>
    <xf numFmtId="187" fontId="5" fillId="0" borderId="5" xfId="117" applyNumberFormat="1" applyFont="1" applyFill="1" applyBorder="1" applyAlignment="1" applyProtection="1">
      <alignment horizontal="center" vertical="center" wrapText="1"/>
    </xf>
    <xf numFmtId="183" fontId="5" fillId="0" borderId="15" xfId="114" applyNumberFormat="1" applyFont="1" applyFill="1" applyBorder="1" applyAlignment="1" applyProtection="1">
      <alignment horizontal="right" vertical="center" wrapText="1"/>
    </xf>
    <xf numFmtId="0" fontId="5" fillId="0" borderId="4" xfId="99" applyFont="1" applyFill="1" applyBorder="1" applyAlignment="1">
      <alignment horizontal="center" vertical="center" wrapText="1"/>
    </xf>
    <xf numFmtId="0" fontId="0" fillId="0" borderId="0" xfId="117" applyFont="1" applyFill="1" applyAlignment="1">
      <alignment wrapText="1"/>
    </xf>
    <xf numFmtId="0" fontId="1" fillId="0" borderId="0" xfId="118" applyFill="1">
      <alignment vertical="center"/>
    </xf>
    <xf numFmtId="0" fontId="1" fillId="0" borderId="0" xfId="118" applyFill="1" applyAlignment="1">
      <alignment vertical="center"/>
    </xf>
    <xf numFmtId="187" fontId="5" fillId="0" borderId="1" xfId="117" applyNumberFormat="1" applyFont="1" applyFill="1" applyBorder="1" applyAlignment="1" applyProtection="1">
      <alignment horizontal="center" vertical="center" wrapText="1"/>
    </xf>
    <xf numFmtId="0" fontId="5" fillId="0" borderId="4" xfId="117" applyFont="1" applyFill="1" applyBorder="1" applyAlignment="1">
      <alignment horizontal="centerContinuous"/>
    </xf>
    <xf numFmtId="0" fontId="5" fillId="0" borderId="4" xfId="117" applyFont="1" applyFill="1" applyBorder="1" applyAlignment="1">
      <alignment horizontal="centerContinuous" vertical="center"/>
    </xf>
    <xf numFmtId="49" fontId="5" fillId="0" borderId="4" xfId="117" applyNumberFormat="1" applyFont="1" applyFill="1" applyBorder="1" applyAlignment="1">
      <alignment horizontal="center" vertical="center" wrapText="1"/>
    </xf>
    <xf numFmtId="49" fontId="5" fillId="0" borderId="13" xfId="117" applyNumberFormat="1" applyFont="1" applyFill="1" applyBorder="1" applyAlignment="1">
      <alignment horizontal="center" vertical="center" wrapText="1"/>
    </xf>
    <xf numFmtId="0" fontId="5" fillId="0" borderId="4" xfId="117" applyFont="1" applyFill="1" applyBorder="1" applyAlignment="1">
      <alignment horizontal="center" vertical="center" wrapText="1"/>
    </xf>
    <xf numFmtId="49" fontId="5" fillId="0" borderId="15" xfId="117" applyNumberFormat="1" applyFont="1" applyFill="1" applyBorder="1" applyAlignment="1">
      <alignment horizontal="center" vertical="center" wrapText="1"/>
    </xf>
    <xf numFmtId="181" fontId="5" fillId="0" borderId="4" xfId="117" applyNumberFormat="1" applyFont="1" applyFill="1" applyBorder="1" applyAlignment="1">
      <alignment horizontal="right" vertical="center"/>
    </xf>
    <xf numFmtId="0" fontId="5" fillId="0" borderId="0" xfId="118" applyFont="1" applyFill="1">
      <alignment vertical="center"/>
    </xf>
    <xf numFmtId="0" fontId="11" fillId="0" borderId="0" xfId="115" applyFill="1" applyAlignment="1"/>
    <xf numFmtId="0" fontId="13" fillId="0" borderId="0" xfId="115" applyNumberFormat="1" applyFont="1" applyFill="1" applyAlignment="1" applyProtection="1">
      <alignment horizontal="center" vertical="center"/>
    </xf>
    <xf numFmtId="0" fontId="5" fillId="0" borderId="1" xfId="115" applyFont="1" applyFill="1" applyBorder="1" applyAlignment="1">
      <alignment vertical="center"/>
    </xf>
    <xf numFmtId="0" fontId="5" fillId="0" borderId="0" xfId="115" applyFont="1" applyFill="1" applyAlignment="1">
      <alignment vertical="center"/>
    </xf>
    <xf numFmtId="0" fontId="5" fillId="0" borderId="4" xfId="115" applyFont="1" applyFill="1" applyBorder="1" applyAlignment="1">
      <alignment horizontal="center" vertical="center"/>
    </xf>
    <xf numFmtId="0" fontId="5" fillId="0" borderId="13" xfId="115" applyFont="1" applyFill="1" applyBorder="1" applyAlignment="1">
      <alignment horizontal="center" vertical="center"/>
    </xf>
    <xf numFmtId="0" fontId="5" fillId="0" borderId="4" xfId="115" applyNumberFormat="1" applyFont="1" applyFill="1" applyBorder="1" applyAlignment="1" applyProtection="1">
      <alignment horizontal="center" vertical="center" wrapText="1"/>
    </xf>
    <xf numFmtId="49" fontId="11" fillId="0" borderId="4" xfId="115" applyNumberFormat="1" applyFont="1" applyFill="1" applyBorder="1" applyAlignment="1">
      <alignment horizontal="center" vertical="center" wrapText="1"/>
    </xf>
    <xf numFmtId="0" fontId="18" fillId="0" borderId="6" xfId="114" applyFont="1" applyFill="1" applyBorder="1" applyAlignment="1">
      <alignment horizontal="center" vertical="center"/>
    </xf>
    <xf numFmtId="0" fontId="18" fillId="0" borderId="8" xfId="114" applyFont="1" applyFill="1" applyBorder="1" applyAlignment="1">
      <alignment horizontal="center" vertical="center"/>
    </xf>
    <xf numFmtId="0" fontId="5" fillId="0" borderId="4" xfId="115" applyNumberFormat="1" applyFont="1" applyFill="1" applyBorder="1" applyAlignment="1" applyProtection="1">
      <alignment horizontal="center" vertical="center"/>
    </xf>
    <xf numFmtId="0" fontId="5" fillId="0" borderId="14" xfId="115" applyFont="1" applyFill="1" applyBorder="1" applyAlignment="1">
      <alignment horizontal="center" vertical="center"/>
    </xf>
    <xf numFmtId="0" fontId="18" fillId="0" borderId="11" xfId="114" applyFont="1" applyFill="1" applyBorder="1" applyAlignment="1">
      <alignment horizontal="center" vertical="center"/>
    </xf>
    <xf numFmtId="0" fontId="18" fillId="0" borderId="12" xfId="114" applyFont="1" applyFill="1" applyBorder="1" applyAlignment="1">
      <alignment horizontal="center" vertical="center"/>
    </xf>
    <xf numFmtId="0" fontId="5" fillId="0" borderId="15" xfId="115" applyFont="1" applyFill="1" applyBorder="1" applyAlignment="1">
      <alignment horizontal="center" vertical="center"/>
    </xf>
    <xf numFmtId="0" fontId="18" fillId="0" borderId="4" xfId="114" applyFont="1" applyFill="1" applyBorder="1" applyAlignment="1">
      <alignment horizontal="center" vertical="center"/>
    </xf>
    <xf numFmtId="0" fontId="5" fillId="0" borderId="0" xfId="115" applyFont="1" applyFill="1" applyAlignment="1">
      <alignment horizontal="center" vertical="center"/>
    </xf>
    <xf numFmtId="0" fontId="18" fillId="0" borderId="13" xfId="114" applyFont="1" applyFill="1" applyBorder="1" applyAlignment="1">
      <alignment horizontal="center" vertical="center" wrapText="1"/>
    </xf>
    <xf numFmtId="0" fontId="18" fillId="0" borderId="13" xfId="114" applyFont="1" applyFill="1" applyBorder="1" applyAlignment="1">
      <alignment horizontal="center" vertical="center"/>
    </xf>
    <xf numFmtId="0" fontId="18" fillId="0" borderId="14" xfId="114" applyFont="1" applyFill="1" applyBorder="1" applyAlignment="1">
      <alignment horizontal="center" vertical="center" wrapText="1"/>
    </xf>
    <xf numFmtId="0" fontId="18" fillId="0" borderId="14" xfId="114" applyFont="1" applyFill="1" applyBorder="1" applyAlignment="1">
      <alignment horizontal="center" vertical="center"/>
    </xf>
    <xf numFmtId="0" fontId="18" fillId="0" borderId="15" xfId="114" applyFont="1" applyFill="1" applyBorder="1" applyAlignment="1">
      <alignment horizontal="center" vertical="center" wrapText="1"/>
    </xf>
    <xf numFmtId="0" fontId="18" fillId="0" borderId="15" xfId="114" applyFont="1" applyFill="1" applyBorder="1" applyAlignment="1">
      <alignment horizontal="center" vertical="center"/>
    </xf>
    <xf numFmtId="0" fontId="5" fillId="0" borderId="6" xfId="115" applyFont="1" applyFill="1" applyBorder="1" applyAlignment="1">
      <alignment horizontal="center" vertical="center"/>
    </xf>
    <xf numFmtId="181" fontId="5" fillId="0" borderId="4" xfId="115" applyNumberFormat="1" applyFont="1" applyFill="1" applyBorder="1" applyAlignment="1" applyProtection="1">
      <alignment horizontal="right" vertical="center" wrapText="1"/>
    </xf>
    <xf numFmtId="181" fontId="5" fillId="0" borderId="2" xfId="115" applyNumberFormat="1" applyFont="1" applyFill="1" applyBorder="1" applyAlignment="1" applyProtection="1">
      <alignment horizontal="right" vertical="center" wrapText="1"/>
    </xf>
    <xf numFmtId="0" fontId="18" fillId="0" borderId="0" xfId="114" applyFont="1" applyFill="1" applyAlignment="1"/>
    <xf numFmtId="0" fontId="11" fillId="0" borderId="0" xfId="114" applyFill="1" applyAlignment="1"/>
    <xf numFmtId="0" fontId="13" fillId="0" borderId="0" xfId="114" applyFont="1" applyFill="1" applyAlignment="1">
      <alignment horizontal="center" vertical="center"/>
    </xf>
    <xf numFmtId="49" fontId="18" fillId="0" borderId="0" xfId="114" applyNumberFormat="1" applyFont="1" applyFill="1" applyBorder="1" applyAlignment="1" applyProtection="1">
      <alignment vertical="center"/>
    </xf>
    <xf numFmtId="49" fontId="18" fillId="0" borderId="0" xfId="114" applyNumberFormat="1" applyFont="1" applyFill="1" applyBorder="1" applyAlignment="1" applyProtection="1">
      <alignment horizontal="left" vertical="center"/>
    </xf>
    <xf numFmtId="0" fontId="18" fillId="0" borderId="0" xfId="114" applyFont="1" applyFill="1" applyAlignment="1">
      <alignment horizontal="right" vertical="center"/>
    </xf>
    <xf numFmtId="49" fontId="18" fillId="0" borderId="4" xfId="114" applyNumberFormat="1" applyFont="1" applyFill="1" applyBorder="1" applyAlignment="1" applyProtection="1">
      <alignment horizontal="center" vertical="center"/>
    </xf>
    <xf numFmtId="49" fontId="18" fillId="0" borderId="2" xfId="114" applyNumberFormat="1" applyFont="1" applyFill="1" applyBorder="1" applyAlignment="1" applyProtection="1">
      <alignment horizontal="center" vertical="center"/>
    </xf>
    <xf numFmtId="49" fontId="18" fillId="0" borderId="3" xfId="114" applyNumberFormat="1" applyFont="1" applyFill="1" applyBorder="1" applyAlignment="1" applyProtection="1">
      <alignment horizontal="center" vertical="center"/>
    </xf>
    <xf numFmtId="0" fontId="18" fillId="0" borderId="9" xfId="114" applyFont="1" applyFill="1" applyBorder="1" applyAlignment="1">
      <alignment horizontal="center" vertical="center"/>
    </xf>
    <xf numFmtId="0" fontId="18" fillId="0" borderId="10" xfId="114" applyFont="1" applyFill="1" applyBorder="1" applyAlignment="1">
      <alignment horizontal="center" vertical="center"/>
    </xf>
    <xf numFmtId="181" fontId="18" fillId="0" borderId="4" xfId="114" applyNumberFormat="1" applyFont="1" applyFill="1" applyBorder="1" applyAlignment="1" applyProtection="1">
      <alignment horizontal="right" vertical="center" wrapText="1"/>
    </xf>
    <xf numFmtId="176" fontId="18" fillId="0" borderId="4" xfId="114" applyNumberFormat="1" applyFont="1" applyFill="1" applyBorder="1" applyAlignment="1">
      <alignment horizontal="left" vertical="center"/>
    </xf>
    <xf numFmtId="176" fontId="18" fillId="0" borderId="4" xfId="114" applyNumberFormat="1" applyFont="1" applyFill="1" applyBorder="1" applyAlignment="1" applyProtection="1">
      <alignment horizontal="left" vertical="center"/>
    </xf>
    <xf numFmtId="0" fontId="18" fillId="0" borderId="4" xfId="114" applyFont="1" applyFill="1" applyBorder="1" applyAlignment="1">
      <alignment horizontal="left" vertical="top" wrapText="1"/>
    </xf>
    <xf numFmtId="183" fontId="18" fillId="0" borderId="4" xfId="114" applyNumberFormat="1" applyFont="1" applyFill="1" applyBorder="1" applyAlignment="1" applyProtection="1">
      <alignment horizontal="right" vertical="center" wrapText="1"/>
    </xf>
    <xf numFmtId="0" fontId="18" fillId="0" borderId="4" xfId="114" applyFont="1" applyFill="1" applyBorder="1" applyAlignment="1">
      <alignment vertical="center"/>
    </xf>
    <xf numFmtId="176" fontId="18" fillId="0" borderId="2" xfId="114" applyNumberFormat="1" applyFont="1" applyFill="1" applyBorder="1" applyAlignment="1">
      <alignment horizontal="center" vertical="center" wrapText="1"/>
    </xf>
    <xf numFmtId="176" fontId="18" fillId="0" borderId="5" xfId="114" applyNumberFormat="1" applyFont="1" applyFill="1" applyBorder="1" applyAlignment="1">
      <alignment horizontal="center" vertical="center" wrapText="1"/>
    </xf>
    <xf numFmtId="0" fontId="18" fillId="0" borderId="4" xfId="114" applyFont="1" applyFill="1" applyBorder="1" applyAlignment="1"/>
    <xf numFmtId="183" fontId="18" fillId="0" borderId="4" xfId="114" applyNumberFormat="1" applyFont="1" applyFill="1" applyBorder="1" applyAlignment="1"/>
    <xf numFmtId="0" fontId="18" fillId="0" borderId="1" xfId="114" applyFont="1" applyFill="1" applyBorder="1" applyAlignment="1">
      <alignment horizontal="center" vertical="center"/>
    </xf>
    <xf numFmtId="49" fontId="18" fillId="0" borderId="5" xfId="114" applyNumberFormat="1" applyFont="1" applyFill="1" applyBorder="1" applyAlignment="1" applyProtection="1">
      <alignment horizontal="center" vertical="center"/>
    </xf>
  </cellXfs>
  <cellStyles count="128">
    <cellStyle name="常规" xfId="0" builtinId="0"/>
    <cellStyle name="货币[0]" xfId="1" builtinId="7"/>
    <cellStyle name="20% - 着色 2 2 2" xfId="2"/>
    <cellStyle name="20% - 强调文字颜色 3" xfId="3" builtinId="38"/>
    <cellStyle name="输入" xfId="4" builtinId="20"/>
    <cellStyle name="货币" xfId="5" builtinId="4"/>
    <cellStyle name="20% - 着色 3 3" xfId="6"/>
    <cellStyle name="20% - 着色 4 2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常规 6" xfId="16"/>
    <cellStyle name="注释" xfId="17" builtinId="10"/>
    <cellStyle name="20% - 着色 5 2 2" xfId="18"/>
    <cellStyle name="60% - 强调文字颜色 2" xfId="19" builtinId="36"/>
    <cellStyle name="标题 4" xfId="20" builtinId="19"/>
    <cellStyle name="警告文本" xfId="21" builtinId="11"/>
    <cellStyle name="标题" xfId="22" builtinId="15"/>
    <cellStyle name="解释性文本" xfId="23" builtinId="53"/>
    <cellStyle name="标题 1" xfId="24" builtinId="16"/>
    <cellStyle name="标题 2" xfId="25" builtinId="17"/>
    <cellStyle name="40% - 着色 3 3" xfId="26"/>
    <cellStyle name="60% - 强调文字颜色 1" xfId="27" builtinId="32"/>
    <cellStyle name="差_64242C78E6F6009AE0530A08AF09009A" xfId="28"/>
    <cellStyle name="标题 3" xfId="29" builtinId="18"/>
    <cellStyle name="60% - 强调文字颜色 4" xfId="30" builtinId="44"/>
    <cellStyle name="输出" xfId="31" builtinId="21"/>
    <cellStyle name="计算" xfId="32" builtinId="22"/>
    <cellStyle name="检查单元格" xfId="33" builtinId="23"/>
    <cellStyle name="20% - 着色 1 2" xfId="34"/>
    <cellStyle name="20% - 强调文字颜色 6" xfId="35" builtinId="50"/>
    <cellStyle name="强调文字颜色 2" xfId="36" builtinId="33"/>
    <cellStyle name="40% - 着色 5 2" xfId="37"/>
    <cellStyle name="链接单元格" xfId="38" builtinId="24"/>
    <cellStyle name="汇总" xfId="39" builtinId="25"/>
    <cellStyle name="好" xfId="40" builtinId="26"/>
    <cellStyle name="适中" xfId="41" builtinId="28"/>
    <cellStyle name="20% - 强调文字颜色 5" xfId="42" builtinId="46"/>
    <cellStyle name="强调文字颜色 1" xfId="43" builtinId="29"/>
    <cellStyle name="差_64242C78E6FB009AE0530A08AF09009A" xfId="44"/>
    <cellStyle name="20% - 着色 2 2" xfId="45"/>
    <cellStyle name="20% - 强调文字颜色 1" xfId="46" builtinId="30"/>
    <cellStyle name="40% - 强调文字颜色 1" xfId="47" builtinId="31"/>
    <cellStyle name="20% - 着色 2 3" xfId="48"/>
    <cellStyle name="20% - 强调文字颜色 2" xfId="49" builtinId="34"/>
    <cellStyle name="40% - 强调文字颜色 2" xfId="50" builtinId="35"/>
    <cellStyle name="强调文字颜色 3" xfId="51" builtinId="37"/>
    <cellStyle name="强调文字颜色 4" xfId="52" builtinId="41"/>
    <cellStyle name="常规_新报表页" xfId="53"/>
    <cellStyle name="20% - 强调文字颜色 4" xfId="54" builtinId="42"/>
    <cellStyle name="40% - 强调文字颜色 4" xfId="55" builtinId="43"/>
    <cellStyle name="强调文字颜色 5" xfId="56" builtinId="45"/>
    <cellStyle name="40% - 强调文字颜色 5" xfId="57" builtinId="47"/>
    <cellStyle name="60% - 着色 6 2" xfId="58"/>
    <cellStyle name="60% - 强调文字颜色 5" xfId="59" builtinId="48"/>
    <cellStyle name="强调文字颜色 6" xfId="60" builtinId="49"/>
    <cellStyle name="着色 5 2" xfId="61"/>
    <cellStyle name="40% - 强调文字颜色 6" xfId="62" builtinId="51"/>
    <cellStyle name="20% - 着色 3 2" xfId="63"/>
    <cellStyle name="60% - 强调文字颜色 6" xfId="64" builtinId="52"/>
    <cellStyle name="20% - 着色 1 2 2" xfId="65"/>
    <cellStyle name="20% - 着色 1 3" xfId="66"/>
    <cellStyle name="20% - 着色 4 3" xfId="67"/>
    <cellStyle name="20% - 着色 3 2 2" xfId="68"/>
    <cellStyle name="20% - 着色 4 2" xfId="69"/>
    <cellStyle name="着色 1 2" xfId="70"/>
    <cellStyle name="20% - 着色 5 2" xfId="71"/>
    <cellStyle name="20% - 着色 5 3" xfId="72"/>
    <cellStyle name="着色 2 2" xfId="73"/>
    <cellStyle name="20% - 着色 6 2" xfId="74"/>
    <cellStyle name="20% - 着色 6 2 2" xfId="75"/>
    <cellStyle name="20% - 着色 6 3" xfId="76"/>
    <cellStyle name="40% - 着色 1 2" xfId="77"/>
    <cellStyle name="40% - 着色 2 3" xfId="78"/>
    <cellStyle name="40% - 着色 1 2 2" xfId="79"/>
    <cellStyle name="40% - 着色 1 3" xfId="80"/>
    <cellStyle name="40% - 着色 2 2" xfId="81"/>
    <cellStyle name="40% - 着色 2 2 2" xfId="82"/>
    <cellStyle name="40% - 着色 3 2" xfId="83"/>
    <cellStyle name="40% - 着色 3 2 2" xfId="84"/>
    <cellStyle name="40% - 着色 4 2" xfId="85"/>
    <cellStyle name="40% - 着色 4 2 2" xfId="86"/>
    <cellStyle name="40% - 着色 4 3" xfId="87"/>
    <cellStyle name="40% - 着色 5 2 2" xfId="88"/>
    <cellStyle name="40% - 着色 5 3" xfId="89"/>
    <cellStyle name="40% - 着色 6 2" xfId="90"/>
    <cellStyle name="40% - 着色 6 2 2" xfId="91"/>
    <cellStyle name="40% - 着色 6 3" xfId="92"/>
    <cellStyle name="60% - 着色 1 2" xfId="93"/>
    <cellStyle name="60% - 着色 2 2" xfId="94"/>
    <cellStyle name="60% - 着色 3 2" xfId="95"/>
    <cellStyle name="常规_64242C78E6FB009AE0530A08AF09009A" xfId="96"/>
    <cellStyle name="60% - 着色 4 2" xfId="97"/>
    <cellStyle name="60% - 着色 5 2" xfId="98"/>
    <cellStyle name="百分比_EF4B13E29A0421FAE0430A08200E21FA" xfId="99"/>
    <cellStyle name="差_4901A573031A00CCE0530A08AF0800CC" xfId="100"/>
    <cellStyle name="差_4901E49D450800C2E0530A08AF0800C2" xfId="101"/>
    <cellStyle name="差_615D2EB13C93010EE0530A0804CC5EB5" xfId="102"/>
    <cellStyle name="差_61F0C7FF6ABA0038E0530A0804CC3487" xfId="103"/>
    <cellStyle name="差_64242C78E6F3009AE0530A08AF09009A" xfId="104"/>
    <cellStyle name="常规 11" xfId="105"/>
    <cellStyle name="常规 2" xfId="106"/>
    <cellStyle name="常规 2 2" xfId="107"/>
    <cellStyle name="常规 3" xfId="108"/>
    <cellStyle name="常规 3 2" xfId="109"/>
    <cellStyle name="常规 3 3" xfId="110"/>
    <cellStyle name="常规 3_6162030C6A600132E0530A0804CCAD99_c" xfId="111"/>
    <cellStyle name="常规 4" xfId="112"/>
    <cellStyle name="常规 5" xfId="113"/>
    <cellStyle name="常规_405C3AAC5CC200BEE0530A08AF0800BE" xfId="114"/>
    <cellStyle name="常规_417C619A877700A6E0530A08AF0800A6" xfId="115"/>
    <cellStyle name="常规_417D02D353B900DAE0530A08AF0800DA" xfId="116"/>
    <cellStyle name="常规_439B6CFEF4310134E0530A0804CB25FB" xfId="117"/>
    <cellStyle name="常规_64242C78E6F3009AE0530A08AF09009A" xfId="118"/>
    <cellStyle name="常规_64242C78E6F6009AE0530A08AF09009A" xfId="119"/>
    <cellStyle name="好_4901A573031A00CCE0530A08AF0800CC" xfId="120"/>
    <cellStyle name="好_4901E49D450800C2E0530A08AF0800C2" xfId="121"/>
    <cellStyle name="好_615D2EB13C93010EE0530A0804CC5EB5" xfId="122"/>
    <cellStyle name="好_61F0C7FF6ABA0038E0530A0804CC3487" xfId="123"/>
    <cellStyle name="好_64242C78E6F6009AE0530A08AF09009A" xfId="124"/>
    <cellStyle name="着色 3 2" xfId="125"/>
    <cellStyle name="着色 4 2" xfId="126"/>
    <cellStyle name="着色 6 2" xfId="12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topLeftCell="A4" workbookViewId="0">
      <selection activeCell="G13" sqref="G13"/>
    </sheetView>
  </sheetViews>
  <sheetFormatPr defaultColWidth="6.875" defaultRowHeight="11.25"/>
  <cols>
    <col min="1" max="1" width="4.125" style="261" customWidth="1"/>
    <col min="2" max="2" width="15.5" style="261" customWidth="1"/>
    <col min="3" max="3" width="7.375" style="261" customWidth="1"/>
    <col min="4" max="4" width="15.5" style="261" customWidth="1"/>
    <col min="5" max="5" width="8.375" style="261" customWidth="1"/>
    <col min="6" max="6" width="8.75" style="261" customWidth="1"/>
    <col min="7" max="7" width="13.25" style="261" customWidth="1"/>
    <col min="8" max="8" width="6.625" style="261" customWidth="1"/>
    <col min="9" max="9" width="6.25" style="261" customWidth="1"/>
    <col min="10" max="10" width="8.375" style="261" customWidth="1"/>
    <col min="11" max="12" width="5.75" style="261" customWidth="1"/>
    <col min="13" max="13" width="5.375" style="261" customWidth="1"/>
    <col min="14" max="16384" width="6.875" style="261"/>
  </cols>
  <sheetData>
    <row r="1" s="120" customFormat="1" ht="20.45" customHeight="1" spans="12:12">
      <c r="L1" s="120" t="s">
        <v>0</v>
      </c>
    </row>
    <row r="2" ht="42" customHeight="1" spans="2:12">
      <c r="B2" s="262" t="s">
        <v>1</v>
      </c>
      <c r="C2" s="262"/>
      <c r="D2" s="262"/>
      <c r="E2" s="262"/>
      <c r="F2" s="262"/>
      <c r="G2" s="262"/>
      <c r="H2" s="262"/>
      <c r="I2" s="262"/>
      <c r="J2" s="262"/>
      <c r="K2" s="262"/>
      <c r="L2" s="262"/>
    </row>
    <row r="3" s="260" customFormat="1" ht="15" customHeight="1" spans="2:12">
      <c r="B3" s="263" t="s">
        <v>2</v>
      </c>
      <c r="C3" s="264"/>
      <c r="D3" s="264"/>
      <c r="E3" s="265"/>
      <c r="K3" s="281" t="s">
        <v>3</v>
      </c>
      <c r="L3" s="281"/>
    </row>
    <row r="4" s="260" customFormat="1" ht="27.6" customHeight="1" spans="1:13">
      <c r="A4" s="266" t="s">
        <v>4</v>
      </c>
      <c r="B4" s="266"/>
      <c r="C4" s="266"/>
      <c r="D4" s="267" t="s">
        <v>5</v>
      </c>
      <c r="E4" s="268"/>
      <c r="F4" s="268"/>
      <c r="G4" s="268"/>
      <c r="H4" s="268"/>
      <c r="I4" s="268"/>
      <c r="J4" s="268"/>
      <c r="K4" s="268"/>
      <c r="L4" s="268"/>
      <c r="M4" s="282"/>
    </row>
    <row r="5" s="260" customFormat="1" ht="24" customHeight="1" spans="1:13">
      <c r="A5" s="242" t="s">
        <v>6</v>
      </c>
      <c r="B5" s="243"/>
      <c r="C5" s="249" t="s">
        <v>7</v>
      </c>
      <c r="D5" s="249" t="s">
        <v>8</v>
      </c>
      <c r="E5" s="249" t="s">
        <v>9</v>
      </c>
      <c r="F5" s="249" t="s">
        <v>10</v>
      </c>
      <c r="G5" s="249"/>
      <c r="H5" s="249"/>
      <c r="I5" s="249"/>
      <c r="J5" s="249"/>
      <c r="K5" s="249"/>
      <c r="L5" s="184" t="s">
        <v>11</v>
      </c>
      <c r="M5" s="184" t="s">
        <v>12</v>
      </c>
    </row>
    <row r="6" s="260" customFormat="1" ht="20.45" customHeight="1" spans="1:13">
      <c r="A6" s="269"/>
      <c r="B6" s="270"/>
      <c r="C6" s="249"/>
      <c r="D6" s="249"/>
      <c r="E6" s="249"/>
      <c r="F6" s="249" t="s">
        <v>13</v>
      </c>
      <c r="G6" s="249"/>
      <c r="H6" s="184" t="s">
        <v>14</v>
      </c>
      <c r="I6" s="184" t="s">
        <v>15</v>
      </c>
      <c r="J6" s="184" t="s">
        <v>16</v>
      </c>
      <c r="K6" s="184" t="s">
        <v>17</v>
      </c>
      <c r="L6" s="184"/>
      <c r="M6" s="184"/>
    </row>
    <row r="7" s="260" customFormat="1" ht="22.9" customHeight="1" spans="1:13">
      <c r="A7" s="246"/>
      <c r="B7" s="247"/>
      <c r="C7" s="249"/>
      <c r="D7" s="249"/>
      <c r="E7" s="249"/>
      <c r="F7" s="249" t="s">
        <v>18</v>
      </c>
      <c r="G7" s="249" t="s">
        <v>19</v>
      </c>
      <c r="H7" s="184"/>
      <c r="I7" s="184"/>
      <c r="J7" s="184"/>
      <c r="K7" s="184"/>
      <c r="L7" s="184"/>
      <c r="M7" s="184"/>
    </row>
    <row r="8" s="260" customFormat="1" ht="30" customHeight="1" spans="1:13">
      <c r="A8" s="251" t="s">
        <v>13</v>
      </c>
      <c r="B8" s="190" t="s">
        <v>18</v>
      </c>
      <c r="C8" s="271">
        <v>57.7</v>
      </c>
      <c r="D8" s="272" t="s">
        <v>20</v>
      </c>
      <c r="E8" s="271">
        <v>57.7</v>
      </c>
      <c r="F8" s="271">
        <v>57.7</v>
      </c>
      <c r="G8" s="271">
        <v>57.7</v>
      </c>
      <c r="H8" s="271"/>
      <c r="I8" s="271"/>
      <c r="J8" s="271"/>
      <c r="K8" s="271"/>
      <c r="L8" s="271"/>
      <c r="M8" s="279"/>
    </row>
    <row r="9" s="260" customFormat="1" ht="30" customHeight="1" spans="1:13">
      <c r="A9" s="253"/>
      <c r="B9" s="190" t="s">
        <v>21</v>
      </c>
      <c r="C9" s="271">
        <v>57.7</v>
      </c>
      <c r="D9" s="272" t="s">
        <v>22</v>
      </c>
      <c r="E9" s="271">
        <v>52.56</v>
      </c>
      <c r="F9" s="271">
        <v>52.56</v>
      </c>
      <c r="G9" s="271">
        <v>52.56</v>
      </c>
      <c r="H9" s="271"/>
      <c r="I9" s="271"/>
      <c r="J9" s="271"/>
      <c r="K9" s="271"/>
      <c r="L9" s="271"/>
      <c r="M9" s="279"/>
    </row>
    <row r="10" s="260" customFormat="1" ht="30" customHeight="1" spans="1:13">
      <c r="A10" s="253"/>
      <c r="B10" s="190" t="s">
        <v>23</v>
      </c>
      <c r="C10" s="271"/>
      <c r="D10" s="273" t="s">
        <v>24</v>
      </c>
      <c r="E10" s="271">
        <v>3.54</v>
      </c>
      <c r="F10" s="271">
        <v>3.54</v>
      </c>
      <c r="G10" s="271">
        <v>3.54</v>
      </c>
      <c r="H10" s="271"/>
      <c r="I10" s="271"/>
      <c r="J10" s="271"/>
      <c r="K10" s="271"/>
      <c r="L10" s="271"/>
      <c r="M10" s="279"/>
    </row>
    <row r="11" s="260" customFormat="1" ht="30" customHeight="1" spans="1:13">
      <c r="A11" s="253"/>
      <c r="B11" s="190" t="s">
        <v>25</v>
      </c>
      <c r="C11" s="271"/>
      <c r="D11" s="274" t="s">
        <v>26</v>
      </c>
      <c r="E11" s="271">
        <v>1.6</v>
      </c>
      <c r="F11" s="271">
        <v>1.6</v>
      </c>
      <c r="G11" s="271">
        <v>1.6</v>
      </c>
      <c r="H11" s="271"/>
      <c r="I11" s="271"/>
      <c r="J11" s="271"/>
      <c r="K11" s="271"/>
      <c r="L11" s="271"/>
      <c r="M11" s="279"/>
    </row>
    <row r="12" s="260" customFormat="1" ht="30" customHeight="1" spans="1:13">
      <c r="A12" s="253"/>
      <c r="B12" s="190" t="s">
        <v>27</v>
      </c>
      <c r="C12" s="271"/>
      <c r="D12" s="273" t="s">
        <v>28</v>
      </c>
      <c r="E12" s="275"/>
      <c r="F12" s="271"/>
      <c r="G12" s="271"/>
      <c r="H12" s="271"/>
      <c r="I12" s="271"/>
      <c r="J12" s="271"/>
      <c r="K12" s="271"/>
      <c r="L12" s="271"/>
      <c r="M12" s="279"/>
    </row>
    <row r="13" s="260" customFormat="1" ht="30" customHeight="1" spans="1:13">
      <c r="A13" s="255"/>
      <c r="B13" s="190" t="s">
        <v>29</v>
      </c>
      <c r="C13" s="271"/>
      <c r="D13" s="272" t="s">
        <v>30</v>
      </c>
      <c r="E13" s="275"/>
      <c r="F13" s="271"/>
      <c r="G13" s="271"/>
      <c r="H13" s="271"/>
      <c r="I13" s="271"/>
      <c r="J13" s="271"/>
      <c r="K13" s="271"/>
      <c r="L13" s="271"/>
      <c r="M13" s="279"/>
    </row>
    <row r="14" s="260" customFormat="1" ht="30" customHeight="1" spans="1:13">
      <c r="A14" s="197" t="s">
        <v>14</v>
      </c>
      <c r="B14" s="198"/>
      <c r="C14" s="271"/>
      <c r="D14" s="276" t="s">
        <v>31</v>
      </c>
      <c r="E14" s="275"/>
      <c r="F14" s="271"/>
      <c r="G14" s="271"/>
      <c r="H14" s="271"/>
      <c r="I14" s="271"/>
      <c r="J14" s="271"/>
      <c r="K14" s="271"/>
      <c r="L14" s="271"/>
      <c r="M14" s="279"/>
    </row>
    <row r="15" s="260" customFormat="1" ht="30" customHeight="1" spans="1:13">
      <c r="A15" s="197" t="s">
        <v>15</v>
      </c>
      <c r="B15" s="198"/>
      <c r="C15" s="271"/>
      <c r="D15" s="272"/>
      <c r="E15" s="275"/>
      <c r="F15" s="271"/>
      <c r="G15" s="271"/>
      <c r="H15" s="271"/>
      <c r="I15" s="271"/>
      <c r="J15" s="271"/>
      <c r="K15" s="271"/>
      <c r="L15" s="271"/>
      <c r="M15" s="279"/>
    </row>
    <row r="16" s="260" customFormat="1" ht="30" customHeight="1" spans="1:13">
      <c r="A16" s="277" t="s">
        <v>16</v>
      </c>
      <c r="B16" s="278"/>
      <c r="C16" s="279"/>
      <c r="D16" s="279"/>
      <c r="E16" s="280"/>
      <c r="F16" s="279"/>
      <c r="G16" s="279"/>
      <c r="H16" s="279"/>
      <c r="I16" s="279"/>
      <c r="J16" s="279"/>
      <c r="K16" s="279"/>
      <c r="L16" s="279"/>
      <c r="M16" s="279"/>
    </row>
    <row r="17" s="260" customFormat="1" ht="30" customHeight="1" spans="1:13">
      <c r="A17" s="203" t="s">
        <v>17</v>
      </c>
      <c r="B17" s="204"/>
      <c r="C17" s="271"/>
      <c r="D17" s="273"/>
      <c r="E17" s="280"/>
      <c r="F17" s="279"/>
      <c r="G17" s="279"/>
      <c r="H17" s="279"/>
      <c r="I17" s="279"/>
      <c r="J17" s="279"/>
      <c r="K17" s="279"/>
      <c r="L17" s="279"/>
      <c r="M17" s="279"/>
    </row>
    <row r="18" s="260" customFormat="1" ht="30" customHeight="1" spans="3:13">
      <c r="C18" s="271"/>
      <c r="D18" s="273"/>
      <c r="E18" s="280"/>
      <c r="F18" s="279"/>
      <c r="G18" s="279"/>
      <c r="H18" s="279"/>
      <c r="I18" s="279"/>
      <c r="J18" s="279"/>
      <c r="K18" s="279"/>
      <c r="L18" s="279"/>
      <c r="M18" s="279"/>
    </row>
    <row r="19" s="260" customFormat="1" ht="30" customHeight="1" spans="1:13">
      <c r="A19" s="213" t="s">
        <v>32</v>
      </c>
      <c r="B19" s="214"/>
      <c r="C19" s="271">
        <v>57.7</v>
      </c>
      <c r="D19" s="249"/>
      <c r="E19" s="275"/>
      <c r="F19" s="279"/>
      <c r="G19" s="279"/>
      <c r="H19" s="279"/>
      <c r="I19" s="279"/>
      <c r="J19" s="279"/>
      <c r="K19" s="279"/>
      <c r="L19" s="279"/>
      <c r="M19" s="279"/>
    </row>
    <row r="20" s="260" customFormat="1" ht="30" customHeight="1" spans="1:13">
      <c r="A20" s="203" t="s">
        <v>33</v>
      </c>
      <c r="B20" s="204"/>
      <c r="C20" s="271"/>
      <c r="D20" s="276"/>
      <c r="E20" s="275"/>
      <c r="F20" s="279"/>
      <c r="G20" s="279"/>
      <c r="H20" s="279"/>
      <c r="I20" s="279"/>
      <c r="J20" s="279"/>
      <c r="K20" s="279"/>
      <c r="L20" s="279"/>
      <c r="M20" s="279"/>
    </row>
    <row r="21" s="260" customFormat="1" ht="30" customHeight="1" spans="1:13">
      <c r="A21" s="277" t="s">
        <v>12</v>
      </c>
      <c r="B21" s="278"/>
      <c r="C21" s="271"/>
      <c r="D21" s="276"/>
      <c r="E21" s="275"/>
      <c r="F21" s="279"/>
      <c r="G21" s="279"/>
      <c r="H21" s="279"/>
      <c r="I21" s="279"/>
      <c r="J21" s="279"/>
      <c r="K21" s="279"/>
      <c r="L21" s="279"/>
      <c r="M21" s="279"/>
    </row>
    <row r="22" s="260" customFormat="1" ht="24" customHeight="1" spans="1:13">
      <c r="A22" s="213" t="s">
        <v>34</v>
      </c>
      <c r="B22" s="214"/>
      <c r="C22" s="271">
        <v>57.7</v>
      </c>
      <c r="D22" s="249" t="s">
        <v>35</v>
      </c>
      <c r="E22" s="271">
        <v>57.7</v>
      </c>
      <c r="F22" s="271"/>
      <c r="G22" s="271"/>
      <c r="H22" s="271"/>
      <c r="I22" s="271"/>
      <c r="J22" s="271"/>
      <c r="K22" s="271"/>
      <c r="L22" s="271"/>
      <c r="M22" s="279"/>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E16" sqref="E16"/>
    </sheetView>
  </sheetViews>
  <sheetFormatPr defaultColWidth="8.875" defaultRowHeight="14.25"/>
  <cols>
    <col min="1" max="1" width="3.75" style="78" customWidth="1"/>
    <col min="2" max="2" width="4.5" style="78" customWidth="1"/>
    <col min="3" max="3" width="4.625" style="78" customWidth="1"/>
    <col min="4" max="4" width="8.125" style="78" customWidth="1"/>
    <col min="5" max="5" width="14.875" style="78" customWidth="1"/>
    <col min="6" max="6" width="7.875" style="78" customWidth="1"/>
    <col min="7" max="11" width="9" style="78"/>
    <col min="12" max="12" width="6.125" style="78" customWidth="1"/>
    <col min="13" max="13" width="6.375" style="78" customWidth="1"/>
    <col min="14" max="14" width="5.75" style="78" customWidth="1"/>
    <col min="15" max="32" width="9" style="78"/>
    <col min="33" max="16384" width="8.875" style="78"/>
  </cols>
  <sheetData>
    <row r="1" spans="12:12">
      <c r="L1" s="78" t="s">
        <v>184</v>
      </c>
    </row>
    <row r="2" ht="42" customHeight="1" spans="1:14">
      <c r="A2" s="79" t="s">
        <v>185</v>
      </c>
      <c r="B2" s="79"/>
      <c r="C2" s="79"/>
      <c r="D2" s="79"/>
      <c r="E2" s="79"/>
      <c r="F2" s="79"/>
      <c r="G2" s="79"/>
      <c r="H2" s="79"/>
      <c r="I2" s="79"/>
      <c r="J2" s="79"/>
      <c r="K2" s="79"/>
      <c r="L2" s="79"/>
      <c r="M2" s="79"/>
      <c r="N2" s="79"/>
    </row>
    <row r="3" s="73" customFormat="1" ht="15" customHeight="1" spans="1:14">
      <c r="A3" s="80" t="s">
        <v>76</v>
      </c>
      <c r="B3" s="80"/>
      <c r="C3" s="80"/>
      <c r="D3" s="80"/>
      <c r="E3" s="80"/>
      <c r="F3" s="80"/>
      <c r="G3" s="81"/>
      <c r="H3" s="81"/>
      <c r="I3" s="81"/>
      <c r="J3" s="81"/>
      <c r="K3" s="81"/>
      <c r="L3" s="81"/>
      <c r="M3" s="102" t="s">
        <v>3</v>
      </c>
      <c r="N3" s="102"/>
    </row>
    <row r="4" s="74" customFormat="1" ht="16.5" customHeight="1" spans="1:14">
      <c r="A4" s="82" t="s">
        <v>64</v>
      </c>
      <c r="B4" s="83"/>
      <c r="C4" s="84"/>
      <c r="D4" s="85" t="s">
        <v>39</v>
      </c>
      <c r="E4" s="85" t="s">
        <v>65</v>
      </c>
      <c r="F4" s="86" t="s">
        <v>41</v>
      </c>
      <c r="G4" s="87" t="s">
        <v>66</v>
      </c>
      <c r="H4" s="87"/>
      <c r="I4" s="87"/>
      <c r="J4" s="87"/>
      <c r="K4" s="87"/>
      <c r="L4" s="103" t="s">
        <v>67</v>
      </c>
      <c r="M4" s="104"/>
      <c r="N4" s="105"/>
    </row>
    <row r="5" s="75" customFormat="1" customHeight="1" spans="1:14">
      <c r="A5" s="88" t="s">
        <v>42</v>
      </c>
      <c r="B5" s="89" t="s">
        <v>43</v>
      </c>
      <c r="C5" s="89" t="s">
        <v>44</v>
      </c>
      <c r="D5" s="90"/>
      <c r="E5" s="90"/>
      <c r="F5" s="86"/>
      <c r="G5" s="91" t="s">
        <v>18</v>
      </c>
      <c r="H5" s="91" t="s">
        <v>68</v>
      </c>
      <c r="I5" s="106" t="s">
        <v>69</v>
      </c>
      <c r="J5" s="106" t="s">
        <v>70</v>
      </c>
      <c r="K5" s="91" t="s">
        <v>71</v>
      </c>
      <c r="L5" s="86" t="s">
        <v>18</v>
      </c>
      <c r="M5" s="86" t="s">
        <v>72</v>
      </c>
      <c r="N5" s="86" t="s">
        <v>73</v>
      </c>
    </row>
    <row r="6" s="75" customFormat="1" ht="30.75" customHeight="1" spans="1:14">
      <c r="A6" s="88"/>
      <c r="B6" s="89"/>
      <c r="C6" s="89"/>
      <c r="D6" s="92"/>
      <c r="E6" s="92"/>
      <c r="F6" s="86"/>
      <c r="G6" s="93"/>
      <c r="H6" s="93"/>
      <c r="I6" s="107"/>
      <c r="J6" s="107"/>
      <c r="K6" s="93"/>
      <c r="L6" s="86"/>
      <c r="M6" s="86"/>
      <c r="N6" s="86"/>
    </row>
    <row r="7" s="76"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6" customFormat="1" ht="20.1" customHeight="1" spans="1:14">
      <c r="A8" s="97"/>
      <c r="B8" s="98"/>
      <c r="C8" s="98"/>
      <c r="D8" s="98"/>
      <c r="E8" s="99"/>
      <c r="F8" s="100"/>
      <c r="G8" s="100"/>
      <c r="H8" s="100"/>
      <c r="I8" s="100"/>
      <c r="J8" s="100"/>
      <c r="K8" s="100"/>
      <c r="L8" s="100"/>
      <c r="M8" s="100"/>
      <c r="N8" s="100"/>
    </row>
    <row r="9" s="77" customFormat="1" ht="21" customHeight="1" spans="1:4">
      <c r="A9" s="78" t="s">
        <v>186</v>
      </c>
      <c r="B9" s="78"/>
      <c r="C9" s="78"/>
      <c r="D9" s="78"/>
    </row>
    <row r="10" spans="4:4">
      <c r="D10" s="101"/>
    </row>
    <row r="11" spans="2:2">
      <c r="B11" s="101">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0"/>
  <sheetViews>
    <sheetView topLeftCell="A34" workbookViewId="0">
      <selection activeCell="H9" sqref="H9"/>
    </sheetView>
  </sheetViews>
  <sheetFormatPr defaultColWidth="9" defaultRowHeight="14.25" outlineLevelCol="5"/>
  <cols>
    <col min="1" max="1" width="5.625" style="42" customWidth="1"/>
    <col min="2" max="2" width="6.125" style="42" customWidth="1"/>
    <col min="3" max="3" width="15" style="42" customWidth="1"/>
    <col min="4" max="4" width="6.125" style="42" customWidth="1"/>
    <col min="5" max="5" width="7.25" style="42" customWidth="1"/>
    <col min="6" max="6" width="45.75" style="42" customWidth="1"/>
    <col min="7" max="16384" width="9" style="42"/>
  </cols>
  <sheetData>
    <row r="1" ht="20.25" spans="1:6">
      <c r="A1" s="43" t="s">
        <v>187</v>
      </c>
      <c r="B1" s="43"/>
      <c r="C1" s="43"/>
      <c r="D1" s="43"/>
      <c r="E1" s="43"/>
      <c r="F1" s="43"/>
    </row>
    <row r="2" ht="17.45" customHeight="1" spans="1:6">
      <c r="A2" s="44" t="s">
        <v>188</v>
      </c>
      <c r="B2" s="44"/>
      <c r="C2" s="44"/>
      <c r="D2" s="44"/>
      <c r="E2" s="44"/>
      <c r="F2" s="44"/>
    </row>
    <row r="3" ht="15.6" customHeight="1" spans="1:6">
      <c r="A3" s="45" t="s">
        <v>189</v>
      </c>
      <c r="B3" s="45"/>
      <c r="C3" s="46" t="s">
        <v>190</v>
      </c>
      <c r="D3" s="46"/>
      <c r="E3" s="46"/>
      <c r="F3" s="46"/>
    </row>
    <row r="4" spans="1:6">
      <c r="A4" s="45"/>
      <c r="B4" s="45"/>
      <c r="C4" s="46"/>
      <c r="D4" s="46"/>
      <c r="E4" s="46"/>
      <c r="F4" s="46"/>
    </row>
    <row r="5" ht="65.1" customHeight="1" spans="1:6">
      <c r="A5" s="45" t="s">
        <v>191</v>
      </c>
      <c r="B5" s="46" t="s">
        <v>192</v>
      </c>
      <c r="C5" s="46"/>
      <c r="D5" s="46"/>
      <c r="E5" s="46"/>
      <c r="F5" s="46"/>
    </row>
    <row r="6" ht="15.6" customHeight="1" spans="1:6">
      <c r="A6" s="47" t="s">
        <v>193</v>
      </c>
      <c r="B6" s="47" t="s">
        <v>194</v>
      </c>
      <c r="C6" s="47"/>
      <c r="D6" s="47" t="s">
        <v>195</v>
      </c>
      <c r="E6" s="47"/>
      <c r="F6" s="47"/>
    </row>
    <row r="7" ht="49.5" customHeight="1" spans="1:6">
      <c r="A7" s="48"/>
      <c r="B7" s="49" t="s">
        <v>196</v>
      </c>
      <c r="C7" s="50"/>
      <c r="D7" s="51" t="s">
        <v>197</v>
      </c>
      <c r="E7" s="51"/>
      <c r="F7" s="51"/>
    </row>
    <row r="8" ht="27" customHeight="1" spans="1:6">
      <c r="A8" s="48"/>
      <c r="B8" s="49" t="s">
        <v>198</v>
      </c>
      <c r="C8" s="52"/>
      <c r="D8" s="53" t="s">
        <v>199</v>
      </c>
      <c r="E8" s="54"/>
      <c r="F8" s="55"/>
    </row>
    <row r="9" ht="68.25" customHeight="1" spans="1:6">
      <c r="A9" s="48"/>
      <c r="B9" s="56" t="s">
        <v>200</v>
      </c>
      <c r="C9" s="56"/>
      <c r="D9" s="51" t="s">
        <v>201</v>
      </c>
      <c r="E9" s="51"/>
      <c r="F9" s="51"/>
    </row>
    <row r="10" ht="15.6" customHeight="1" spans="1:6">
      <c r="A10" s="45" t="s">
        <v>202</v>
      </c>
      <c r="B10" s="57" t="s">
        <v>203</v>
      </c>
      <c r="C10" s="57"/>
      <c r="D10" s="57"/>
      <c r="E10" s="58">
        <v>57.7</v>
      </c>
      <c r="F10" s="58"/>
    </row>
    <row r="11" ht="15.6" customHeight="1" spans="1:6">
      <c r="A11" s="45"/>
      <c r="B11" s="46" t="s">
        <v>204</v>
      </c>
      <c r="C11" s="46"/>
      <c r="D11" s="46"/>
      <c r="E11" s="59">
        <v>57.7</v>
      </c>
      <c r="F11" s="59"/>
    </row>
    <row r="12" ht="15.6" customHeight="1" spans="1:6">
      <c r="A12" s="45"/>
      <c r="B12" s="46" t="s">
        <v>205</v>
      </c>
      <c r="C12" s="46"/>
      <c r="D12" s="46"/>
      <c r="E12" s="59"/>
      <c r="F12" s="59"/>
    </row>
    <row r="13" ht="15.6" customHeight="1" spans="1:6">
      <c r="A13" s="45"/>
      <c r="B13" s="46" t="s">
        <v>206</v>
      </c>
      <c r="C13" s="46"/>
      <c r="D13" s="46"/>
      <c r="E13" s="59">
        <v>57.7</v>
      </c>
      <c r="F13" s="59"/>
    </row>
    <row r="14" ht="15.6" customHeight="1" spans="1:6">
      <c r="A14" s="45"/>
      <c r="B14" s="46" t="s">
        <v>207</v>
      </c>
      <c r="C14" s="46"/>
      <c r="D14" s="46"/>
      <c r="E14" s="59"/>
      <c r="F14" s="59"/>
    </row>
    <row r="15" ht="15.6" customHeight="1" spans="1:6">
      <c r="A15" s="45" t="s">
        <v>208</v>
      </c>
      <c r="B15" s="45" t="s">
        <v>209</v>
      </c>
      <c r="C15" s="45" t="s">
        <v>210</v>
      </c>
      <c r="D15" s="45" t="s">
        <v>211</v>
      </c>
      <c r="E15" s="45" t="s">
        <v>212</v>
      </c>
      <c r="F15" s="45"/>
    </row>
    <row r="16" ht="51" customHeight="1" spans="1:6">
      <c r="A16" s="45" t="s">
        <v>213</v>
      </c>
      <c r="B16" s="45" t="s">
        <v>214</v>
      </c>
      <c r="C16" s="46" t="s">
        <v>215</v>
      </c>
      <c r="D16" s="60" t="s">
        <v>216</v>
      </c>
      <c r="E16" s="46" t="s">
        <v>217</v>
      </c>
      <c r="F16" s="46"/>
    </row>
    <row r="17" ht="51.95" customHeight="1" spans="1:6">
      <c r="A17" s="45"/>
      <c r="B17" s="45"/>
      <c r="C17" s="46" t="s">
        <v>218</v>
      </c>
      <c r="D17" s="60" t="s">
        <v>219</v>
      </c>
      <c r="E17" s="46" t="s">
        <v>220</v>
      </c>
      <c r="F17" s="46"/>
    </row>
    <row r="18" ht="51" customHeight="1" spans="1:6">
      <c r="A18" s="45"/>
      <c r="B18" s="45"/>
      <c r="C18" s="46" t="s">
        <v>221</v>
      </c>
      <c r="D18" s="60" t="s">
        <v>222</v>
      </c>
      <c r="E18" s="46" t="s">
        <v>223</v>
      </c>
      <c r="F18" s="46"/>
    </row>
    <row r="19" ht="33" customHeight="1" spans="1:6">
      <c r="A19" s="45"/>
      <c r="B19" s="45" t="s">
        <v>224</v>
      </c>
      <c r="C19" s="46" t="s">
        <v>225</v>
      </c>
      <c r="D19" s="60" t="s">
        <v>226</v>
      </c>
      <c r="E19" s="46" t="s">
        <v>227</v>
      </c>
      <c r="F19" s="46"/>
    </row>
    <row r="20" ht="27" customHeight="1" spans="1:6">
      <c r="A20" s="45"/>
      <c r="B20" s="45"/>
      <c r="C20" s="46" t="s">
        <v>228</v>
      </c>
      <c r="D20" s="61" t="s">
        <v>229</v>
      </c>
      <c r="E20" s="46" t="s">
        <v>230</v>
      </c>
      <c r="F20" s="46"/>
    </row>
    <row r="21" ht="38.45" customHeight="1" spans="1:6">
      <c r="A21" s="45"/>
      <c r="B21" s="45"/>
      <c r="C21" s="46" t="s">
        <v>231</v>
      </c>
      <c r="D21" s="62" t="s">
        <v>232</v>
      </c>
      <c r="E21" s="46" t="s">
        <v>233</v>
      </c>
      <c r="F21" s="46"/>
    </row>
    <row r="22" ht="45" customHeight="1" spans="1:6">
      <c r="A22" s="45"/>
      <c r="B22" s="45"/>
      <c r="C22" s="46" t="s">
        <v>234</v>
      </c>
      <c r="D22" s="62" t="s">
        <v>232</v>
      </c>
      <c r="E22" s="46" t="s">
        <v>235</v>
      </c>
      <c r="F22" s="46"/>
    </row>
    <row r="23" ht="40.15" customHeight="1" spans="1:6">
      <c r="A23" s="45"/>
      <c r="B23" s="45"/>
      <c r="C23" s="46" t="s">
        <v>236</v>
      </c>
      <c r="D23" s="61">
        <v>1</v>
      </c>
      <c r="E23" s="46" t="s">
        <v>237</v>
      </c>
      <c r="F23" s="46"/>
    </row>
    <row r="24" ht="43.15" customHeight="1" spans="1:6">
      <c r="A24" s="45"/>
      <c r="B24" s="45"/>
      <c r="C24" s="46" t="s">
        <v>238</v>
      </c>
      <c r="D24" s="60">
        <v>1</v>
      </c>
      <c r="E24" s="46" t="s">
        <v>239</v>
      </c>
      <c r="F24" s="46"/>
    </row>
    <row r="25" ht="24.95" customHeight="1" spans="1:6">
      <c r="A25" s="45"/>
      <c r="B25" s="45"/>
      <c r="C25" s="46" t="s">
        <v>240</v>
      </c>
      <c r="D25" s="60" t="s">
        <v>241</v>
      </c>
      <c r="E25" s="46" t="s">
        <v>242</v>
      </c>
      <c r="F25" s="46"/>
    </row>
    <row r="26" ht="81.95" customHeight="1" spans="1:6">
      <c r="A26" s="45" t="s">
        <v>213</v>
      </c>
      <c r="B26" s="45" t="s">
        <v>224</v>
      </c>
      <c r="C26" s="46" t="s">
        <v>243</v>
      </c>
      <c r="D26" s="60" t="s">
        <v>244</v>
      </c>
      <c r="E26" s="46" t="s">
        <v>245</v>
      </c>
      <c r="F26" s="46"/>
    </row>
    <row r="27" ht="42.95" customHeight="1" spans="1:6">
      <c r="A27" s="45"/>
      <c r="B27" s="45"/>
      <c r="C27" s="46" t="s">
        <v>246</v>
      </c>
      <c r="D27" s="60" t="s">
        <v>247</v>
      </c>
      <c r="E27" s="46" t="s">
        <v>248</v>
      </c>
      <c r="F27" s="46"/>
    </row>
    <row r="28" ht="36.95" customHeight="1" spans="1:6">
      <c r="A28" s="45"/>
      <c r="B28" s="45"/>
      <c r="C28" s="46" t="s">
        <v>249</v>
      </c>
      <c r="D28" s="60" t="s">
        <v>250</v>
      </c>
      <c r="E28" s="46" t="s">
        <v>251</v>
      </c>
      <c r="F28" s="46"/>
    </row>
    <row r="29" ht="66" customHeight="1" spans="1:6">
      <c r="A29" s="45"/>
      <c r="B29" s="45"/>
      <c r="C29" s="46" t="s">
        <v>252</v>
      </c>
      <c r="D29" s="60" t="s">
        <v>253</v>
      </c>
      <c r="E29" s="46" t="s">
        <v>254</v>
      </c>
      <c r="F29" s="46"/>
    </row>
    <row r="30" ht="42" customHeight="1" spans="1:6">
      <c r="A30" s="45"/>
      <c r="B30" s="45" t="s">
        <v>255</v>
      </c>
      <c r="C30" s="46" t="s">
        <v>256</v>
      </c>
      <c r="D30" s="61">
        <v>1</v>
      </c>
      <c r="E30" s="46" t="s">
        <v>257</v>
      </c>
      <c r="F30" s="46"/>
    </row>
    <row r="31" ht="27.95" customHeight="1" spans="1:6">
      <c r="A31" s="45"/>
      <c r="B31" s="45"/>
      <c r="C31" s="46" t="s">
        <v>258</v>
      </c>
      <c r="D31" s="61">
        <v>1</v>
      </c>
      <c r="E31" s="46" t="s">
        <v>259</v>
      </c>
      <c r="F31" s="46"/>
    </row>
    <row r="32" ht="29.1" customHeight="1" spans="1:6">
      <c r="A32" s="45"/>
      <c r="B32" s="45"/>
      <c r="C32" s="46" t="s">
        <v>260</v>
      </c>
      <c r="D32" s="61">
        <v>1</v>
      </c>
      <c r="E32" s="46" t="s">
        <v>261</v>
      </c>
      <c r="F32" s="46"/>
    </row>
    <row r="33" ht="32.1" customHeight="1" spans="1:6">
      <c r="A33" s="45"/>
      <c r="B33" s="45"/>
      <c r="C33" s="46" t="s">
        <v>262</v>
      </c>
      <c r="D33" s="61">
        <v>1</v>
      </c>
      <c r="E33" s="46" t="s">
        <v>263</v>
      </c>
      <c r="F33" s="46"/>
    </row>
    <row r="34" ht="33" customHeight="1" spans="1:6">
      <c r="A34" s="45" t="s">
        <v>264</v>
      </c>
      <c r="B34" s="47" t="s">
        <v>265</v>
      </c>
      <c r="C34" s="63" t="s">
        <v>266</v>
      </c>
      <c r="D34" s="61">
        <v>1</v>
      </c>
      <c r="E34" s="46" t="s">
        <v>267</v>
      </c>
      <c r="F34" s="46"/>
    </row>
    <row r="35" ht="24" customHeight="1" spans="1:6">
      <c r="A35" s="45"/>
      <c r="B35" s="48"/>
      <c r="C35" s="63" t="s">
        <v>198</v>
      </c>
      <c r="D35" s="61">
        <v>1</v>
      </c>
      <c r="E35" s="64" t="s">
        <v>268</v>
      </c>
      <c r="F35" s="65"/>
    </row>
    <row r="36" ht="73.5" customHeight="1" spans="1:6">
      <c r="A36" s="45"/>
      <c r="B36" s="48"/>
      <c r="C36" s="66" t="s">
        <v>200</v>
      </c>
      <c r="D36" s="61">
        <v>1</v>
      </c>
      <c r="E36" s="53" t="s">
        <v>201</v>
      </c>
      <c r="F36" s="55"/>
    </row>
    <row r="37" ht="23.1" customHeight="1" spans="1:6">
      <c r="A37" s="45"/>
      <c r="B37" s="45" t="s">
        <v>269</v>
      </c>
      <c r="C37" s="67" t="s">
        <v>270</v>
      </c>
      <c r="D37" s="68" t="s">
        <v>271</v>
      </c>
      <c r="E37" s="64" t="s">
        <v>272</v>
      </c>
      <c r="F37" s="65"/>
    </row>
    <row r="38" ht="24" spans="1:6">
      <c r="A38" s="45"/>
      <c r="B38" s="45"/>
      <c r="C38" s="46" t="s">
        <v>273</v>
      </c>
      <c r="D38" s="69" t="s">
        <v>274</v>
      </c>
      <c r="E38" s="46" t="s">
        <v>275</v>
      </c>
      <c r="F38" s="46"/>
    </row>
    <row r="39" ht="24" customHeight="1" spans="1:6">
      <c r="A39" s="45"/>
      <c r="B39" s="47" t="s">
        <v>276</v>
      </c>
      <c r="C39" s="70" t="s">
        <v>277</v>
      </c>
      <c r="D39" s="61" t="s">
        <v>278</v>
      </c>
      <c r="E39" s="64" t="s">
        <v>279</v>
      </c>
      <c r="F39" s="65"/>
    </row>
    <row r="40" ht="24" customHeight="1" spans="1:6">
      <c r="A40" s="45"/>
      <c r="B40" s="71"/>
      <c r="C40" s="72" t="s">
        <v>280</v>
      </c>
      <c r="D40" s="61" t="s">
        <v>281</v>
      </c>
      <c r="E40" s="64" t="s">
        <v>282</v>
      </c>
      <c r="F40" s="65"/>
    </row>
  </sheetData>
  <mergeCells count="62">
    <mergeCell ref="A1:F1"/>
    <mergeCell ref="A2:F2"/>
    <mergeCell ref="B5:F5"/>
    <mergeCell ref="B6:C6"/>
    <mergeCell ref="D6:F6"/>
    <mergeCell ref="B7:C7"/>
    <mergeCell ref="D7:F7"/>
    <mergeCell ref="B8:C8"/>
    <mergeCell ref="D8:F8"/>
    <mergeCell ref="B9:C9"/>
    <mergeCell ref="D9:F9"/>
    <mergeCell ref="B10:D10"/>
    <mergeCell ref="E10:F10"/>
    <mergeCell ref="B11:D11"/>
    <mergeCell ref="E11:F11"/>
    <mergeCell ref="B12:D12"/>
    <mergeCell ref="E12:F12"/>
    <mergeCell ref="B13:D13"/>
    <mergeCell ref="E13:F13"/>
    <mergeCell ref="B14:D14"/>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A6:A9"/>
    <mergeCell ref="A10:A14"/>
    <mergeCell ref="A16:A25"/>
    <mergeCell ref="A26:A33"/>
    <mergeCell ref="A34:A36"/>
    <mergeCell ref="A37:A40"/>
    <mergeCell ref="B16:B18"/>
    <mergeCell ref="B19:B25"/>
    <mergeCell ref="B26:B29"/>
    <mergeCell ref="B30:B33"/>
    <mergeCell ref="B34:B36"/>
    <mergeCell ref="B37:B38"/>
    <mergeCell ref="B39:B40"/>
    <mergeCell ref="A3:B4"/>
    <mergeCell ref="C3:F4"/>
  </mergeCells>
  <pageMargins left="0.645138888888889" right="0.251388888888889" top="0.751388888888889" bottom="0.751388888888889" header="0.298611111111111" footer="0.298611111111111"/>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tabSelected="1" topLeftCell="A31" workbookViewId="0">
      <selection activeCell="D48" sqref="D48"/>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283</v>
      </c>
      <c r="B2" s="4"/>
      <c r="C2" s="4"/>
      <c r="D2" s="4"/>
      <c r="E2" s="4"/>
      <c r="F2" s="4"/>
      <c r="G2" s="4"/>
      <c r="H2" s="4"/>
      <c r="I2" s="4"/>
    </row>
    <row r="3" ht="18" customHeight="1" spans="1:9">
      <c r="A3" s="5" t="s">
        <v>284</v>
      </c>
      <c r="B3" s="5"/>
      <c r="C3" s="5"/>
      <c r="D3" s="5"/>
      <c r="E3" s="5"/>
      <c r="F3" s="5"/>
      <c r="G3" s="5"/>
      <c r="H3" s="5"/>
      <c r="I3" s="5"/>
    </row>
    <row r="4" ht="11.65" customHeight="1" spans="1:4">
      <c r="A4" s="6"/>
      <c r="B4" s="7"/>
      <c r="C4" s="8"/>
      <c r="D4" s="8"/>
    </row>
    <row r="5" ht="22.15" customHeight="1" spans="1:9">
      <c r="A5" s="9" t="s">
        <v>285</v>
      </c>
      <c r="B5" s="10"/>
      <c r="C5" s="10"/>
      <c r="D5" s="11"/>
      <c r="E5" s="11"/>
      <c r="F5" s="11"/>
      <c r="G5" s="11"/>
      <c r="H5" s="11"/>
      <c r="I5" s="11"/>
    </row>
    <row r="6" ht="22.15" customHeight="1" spans="1:9">
      <c r="A6" s="12" t="s">
        <v>286</v>
      </c>
      <c r="B6" s="13"/>
      <c r="C6" s="13"/>
      <c r="D6" s="14"/>
      <c r="E6" s="14"/>
      <c r="F6" s="12" t="s">
        <v>76</v>
      </c>
      <c r="G6" s="15"/>
      <c r="H6" s="11"/>
      <c r="I6" s="11"/>
    </row>
    <row r="7" ht="22.15" customHeight="1" spans="1:9">
      <c r="A7" s="16" t="s">
        <v>287</v>
      </c>
      <c r="B7" s="17"/>
      <c r="C7" s="18"/>
      <c r="D7" s="19" t="s">
        <v>288</v>
      </c>
      <c r="E7" s="19"/>
      <c r="F7" s="20" t="s">
        <v>289</v>
      </c>
      <c r="G7" s="21"/>
      <c r="H7" s="22"/>
      <c r="I7" s="40"/>
    </row>
    <row r="8" ht="22.15" customHeight="1" spans="1:9">
      <c r="A8" s="23"/>
      <c r="B8" s="24"/>
      <c r="C8" s="25"/>
      <c r="D8" s="19" t="s">
        <v>290</v>
      </c>
      <c r="E8" s="19"/>
      <c r="F8" s="20" t="s">
        <v>290</v>
      </c>
      <c r="G8" s="21"/>
      <c r="H8" s="22"/>
      <c r="I8" s="40"/>
    </row>
    <row r="9" ht="22.15" customHeight="1" spans="1:9">
      <c r="A9" s="26"/>
      <c r="B9" s="27"/>
      <c r="C9" s="28"/>
      <c r="D9" s="19" t="s">
        <v>291</v>
      </c>
      <c r="E9" s="19"/>
      <c r="F9" s="20" t="s">
        <v>292</v>
      </c>
      <c r="G9" s="21"/>
      <c r="H9" s="22"/>
      <c r="I9" s="40"/>
    </row>
    <row r="10" ht="22.15" customHeight="1" spans="1:9">
      <c r="A10" s="14" t="s">
        <v>293</v>
      </c>
      <c r="B10" s="14" t="s">
        <v>294</v>
      </c>
      <c r="C10" s="14"/>
      <c r="D10" s="14"/>
      <c r="E10" s="14"/>
      <c r="F10" s="12" t="s">
        <v>295</v>
      </c>
      <c r="G10" s="13"/>
      <c r="H10" s="13"/>
      <c r="I10" s="15"/>
    </row>
    <row r="11" ht="128.25" customHeight="1" spans="1:9">
      <c r="A11" s="11"/>
      <c r="B11" s="29"/>
      <c r="C11" s="29"/>
      <c r="D11" s="29"/>
      <c r="E11" s="29"/>
      <c r="F11" s="30" t="s">
        <v>296</v>
      </c>
      <c r="G11" s="31"/>
      <c r="H11" s="32"/>
      <c r="I11" s="41"/>
    </row>
    <row r="12" ht="24" customHeight="1" spans="1:9">
      <c r="A12" s="33" t="s">
        <v>297</v>
      </c>
      <c r="B12" s="34" t="s">
        <v>298</v>
      </c>
      <c r="C12" s="14" t="s">
        <v>209</v>
      </c>
      <c r="D12" s="14" t="s">
        <v>210</v>
      </c>
      <c r="E12" s="14" t="s">
        <v>211</v>
      </c>
      <c r="F12" s="14" t="s">
        <v>209</v>
      </c>
      <c r="G12" s="12" t="s">
        <v>210</v>
      </c>
      <c r="H12" s="15"/>
      <c r="I12" s="14" t="s">
        <v>211</v>
      </c>
    </row>
    <row r="13" ht="22.15" customHeight="1" spans="1:9">
      <c r="A13" s="35"/>
      <c r="B13" s="14" t="s">
        <v>299</v>
      </c>
      <c r="C13" s="33" t="s">
        <v>300</v>
      </c>
      <c r="D13" s="19" t="s">
        <v>301</v>
      </c>
      <c r="E13" s="36"/>
      <c r="F13" s="33" t="s">
        <v>300</v>
      </c>
      <c r="G13" s="37" t="s">
        <v>301</v>
      </c>
      <c r="H13" s="37"/>
      <c r="I13" s="36"/>
    </row>
    <row r="14" ht="22.15" customHeight="1" spans="1:9">
      <c r="A14" s="35"/>
      <c r="B14" s="11"/>
      <c r="C14" s="35"/>
      <c r="D14" s="19" t="s">
        <v>302</v>
      </c>
      <c r="E14" s="36"/>
      <c r="F14" s="35"/>
      <c r="G14" s="37" t="s">
        <v>302</v>
      </c>
      <c r="H14" s="37"/>
      <c r="I14" s="36"/>
    </row>
    <row r="15" ht="22.15" customHeight="1" spans="1:9">
      <c r="A15" s="35"/>
      <c r="B15" s="11"/>
      <c r="C15" s="38"/>
      <c r="D15" s="19" t="s">
        <v>303</v>
      </c>
      <c r="E15" s="36"/>
      <c r="F15" s="38"/>
      <c r="G15" s="37" t="s">
        <v>303</v>
      </c>
      <c r="H15" s="37"/>
      <c r="I15" s="36"/>
    </row>
    <row r="16" ht="22.15" customHeight="1" spans="1:9">
      <c r="A16" s="35"/>
      <c r="B16" s="11"/>
      <c r="C16" s="33" t="s">
        <v>304</v>
      </c>
      <c r="D16" s="19" t="s">
        <v>301</v>
      </c>
      <c r="E16" s="36"/>
      <c r="F16" s="33" t="s">
        <v>304</v>
      </c>
      <c r="G16" s="37" t="s">
        <v>301</v>
      </c>
      <c r="H16" s="37"/>
      <c r="I16" s="36"/>
    </row>
    <row r="17" ht="22.15" customHeight="1" spans="1:9">
      <c r="A17" s="35"/>
      <c r="B17" s="11"/>
      <c r="C17" s="35"/>
      <c r="D17" s="19" t="s">
        <v>302</v>
      </c>
      <c r="E17" s="36"/>
      <c r="F17" s="35"/>
      <c r="G17" s="37" t="s">
        <v>302</v>
      </c>
      <c r="H17" s="37"/>
      <c r="I17" s="36"/>
    </row>
    <row r="18" ht="22.15" customHeight="1" spans="1:9">
      <c r="A18" s="35"/>
      <c r="B18" s="11"/>
      <c r="C18" s="38"/>
      <c r="D18" s="19" t="s">
        <v>303</v>
      </c>
      <c r="E18" s="36"/>
      <c r="F18" s="38"/>
      <c r="G18" s="37" t="s">
        <v>303</v>
      </c>
      <c r="H18" s="37"/>
      <c r="I18" s="36"/>
    </row>
    <row r="19" ht="22.15" customHeight="1" spans="1:9">
      <c r="A19" s="35"/>
      <c r="B19" s="11"/>
      <c r="C19" s="33" t="s">
        <v>305</v>
      </c>
      <c r="D19" s="19" t="s">
        <v>301</v>
      </c>
      <c r="E19" s="36"/>
      <c r="F19" s="33" t="s">
        <v>305</v>
      </c>
      <c r="G19" s="37" t="s">
        <v>301</v>
      </c>
      <c r="H19" s="37"/>
      <c r="I19" s="36"/>
    </row>
    <row r="20" ht="22.15" customHeight="1" spans="1:9">
      <c r="A20" s="35"/>
      <c r="B20" s="11"/>
      <c r="C20" s="35"/>
      <c r="D20" s="19" t="s">
        <v>302</v>
      </c>
      <c r="E20" s="36"/>
      <c r="F20" s="35"/>
      <c r="G20" s="37" t="s">
        <v>302</v>
      </c>
      <c r="H20" s="37"/>
      <c r="I20" s="36"/>
    </row>
    <row r="21" ht="22.15" customHeight="1" spans="1:9">
      <c r="A21" s="35"/>
      <c r="B21" s="11"/>
      <c r="C21" s="38"/>
      <c r="D21" s="19" t="s">
        <v>303</v>
      </c>
      <c r="E21" s="36"/>
      <c r="F21" s="38"/>
      <c r="G21" s="37" t="s">
        <v>303</v>
      </c>
      <c r="H21" s="37"/>
      <c r="I21" s="36"/>
    </row>
    <row r="22" ht="22.15" customHeight="1" spans="1:9">
      <c r="A22" s="35"/>
      <c r="B22" s="11"/>
      <c r="C22" s="33" t="s">
        <v>306</v>
      </c>
      <c r="D22" s="19" t="s">
        <v>301</v>
      </c>
      <c r="E22" s="36"/>
      <c r="F22" s="33" t="s">
        <v>306</v>
      </c>
      <c r="G22" s="37" t="s">
        <v>301</v>
      </c>
      <c r="H22" s="37"/>
      <c r="I22" s="36"/>
    </row>
    <row r="23" ht="22.15" customHeight="1" spans="1:9">
      <c r="A23" s="35"/>
      <c r="B23" s="11"/>
      <c r="C23" s="35"/>
      <c r="D23" s="19" t="s">
        <v>302</v>
      </c>
      <c r="E23" s="36"/>
      <c r="F23" s="35"/>
      <c r="G23" s="37" t="s">
        <v>302</v>
      </c>
      <c r="H23" s="37"/>
      <c r="I23" s="36"/>
    </row>
    <row r="24" ht="22.15" customHeight="1" spans="1:9">
      <c r="A24" s="35"/>
      <c r="B24" s="11"/>
      <c r="C24" s="38"/>
      <c r="D24" s="19" t="s">
        <v>303</v>
      </c>
      <c r="E24" s="36"/>
      <c r="F24" s="38"/>
      <c r="G24" s="37" t="s">
        <v>303</v>
      </c>
      <c r="H24" s="37"/>
      <c r="I24" s="36"/>
    </row>
    <row r="25" ht="22.15" customHeight="1" spans="1:9">
      <c r="A25" s="35"/>
      <c r="B25" s="14" t="s">
        <v>307</v>
      </c>
      <c r="C25" s="33" t="s">
        <v>308</v>
      </c>
      <c r="D25" s="19" t="s">
        <v>301</v>
      </c>
      <c r="E25" s="36"/>
      <c r="F25" s="33" t="s">
        <v>308</v>
      </c>
      <c r="G25" s="37" t="s">
        <v>301</v>
      </c>
      <c r="H25" s="37"/>
      <c r="I25" s="36"/>
    </row>
    <row r="26" ht="22.15" customHeight="1" spans="1:9">
      <c r="A26" s="35"/>
      <c r="B26" s="11"/>
      <c r="C26" s="35"/>
      <c r="D26" s="19" t="s">
        <v>302</v>
      </c>
      <c r="E26" s="36"/>
      <c r="F26" s="35"/>
      <c r="G26" s="37" t="s">
        <v>302</v>
      </c>
      <c r="H26" s="37"/>
      <c r="I26" s="36"/>
    </row>
    <row r="27" ht="22.15" customHeight="1" spans="1:9">
      <c r="A27" s="35"/>
      <c r="B27" s="11"/>
      <c r="C27" s="38"/>
      <c r="D27" s="19" t="s">
        <v>303</v>
      </c>
      <c r="E27" s="36"/>
      <c r="F27" s="38"/>
      <c r="G27" s="37" t="s">
        <v>303</v>
      </c>
      <c r="H27" s="37"/>
      <c r="I27" s="36"/>
    </row>
    <row r="28" ht="22.15" customHeight="1" spans="1:9">
      <c r="A28" s="35"/>
      <c r="B28" s="11"/>
      <c r="C28" s="33" t="s">
        <v>309</v>
      </c>
      <c r="D28" s="19" t="s">
        <v>301</v>
      </c>
      <c r="E28" s="36"/>
      <c r="F28" s="33" t="s">
        <v>309</v>
      </c>
      <c r="G28" s="37" t="s">
        <v>301</v>
      </c>
      <c r="H28" s="37"/>
      <c r="I28" s="36"/>
    </row>
    <row r="29" ht="22.15" customHeight="1" spans="1:9">
      <c r="A29" s="35"/>
      <c r="B29" s="11"/>
      <c r="C29" s="35"/>
      <c r="D29" s="19" t="s">
        <v>302</v>
      </c>
      <c r="E29" s="36"/>
      <c r="F29" s="35"/>
      <c r="G29" s="37" t="s">
        <v>302</v>
      </c>
      <c r="H29" s="37"/>
      <c r="I29" s="36"/>
    </row>
    <row r="30" ht="22.15" customHeight="1" spans="1:9">
      <c r="A30" s="35"/>
      <c r="B30" s="11"/>
      <c r="C30" s="38"/>
      <c r="D30" s="19"/>
      <c r="E30" s="36"/>
      <c r="F30" s="38"/>
      <c r="G30" s="37" t="s">
        <v>303</v>
      </c>
      <c r="H30" s="37"/>
      <c r="I30" s="36"/>
    </row>
    <row r="31" ht="22.15" customHeight="1" spans="1:9">
      <c r="A31" s="35"/>
      <c r="B31" s="11"/>
      <c r="C31" s="33" t="s">
        <v>310</v>
      </c>
      <c r="D31" s="19" t="s">
        <v>301</v>
      </c>
      <c r="E31" s="36"/>
      <c r="F31" s="33" t="s">
        <v>310</v>
      </c>
      <c r="G31" s="37" t="s">
        <v>301</v>
      </c>
      <c r="H31" s="37"/>
      <c r="I31" s="36"/>
    </row>
    <row r="32" ht="22.15" customHeight="1" spans="1:9">
      <c r="A32" s="35"/>
      <c r="B32" s="11"/>
      <c r="C32" s="35"/>
      <c r="D32" s="19" t="s">
        <v>302</v>
      </c>
      <c r="E32" s="36"/>
      <c r="F32" s="35"/>
      <c r="G32" s="37" t="s">
        <v>302</v>
      </c>
      <c r="H32" s="37"/>
      <c r="I32" s="36"/>
    </row>
    <row r="33" ht="22.15" customHeight="1" spans="1:9">
      <c r="A33" s="35"/>
      <c r="B33" s="11"/>
      <c r="C33" s="38"/>
      <c r="D33" s="19" t="s">
        <v>303</v>
      </c>
      <c r="E33" s="36"/>
      <c r="F33" s="38"/>
      <c r="G33" s="37" t="s">
        <v>303</v>
      </c>
      <c r="H33" s="37"/>
      <c r="I33" s="36"/>
    </row>
    <row r="34" ht="22.15" customHeight="1" spans="1:9">
      <c r="A34" s="35"/>
      <c r="B34" s="11"/>
      <c r="C34" s="33" t="s">
        <v>311</v>
      </c>
      <c r="D34" s="19" t="s">
        <v>301</v>
      </c>
      <c r="E34" s="36"/>
      <c r="F34" s="33" t="s">
        <v>311</v>
      </c>
      <c r="G34" s="37" t="s">
        <v>301</v>
      </c>
      <c r="H34" s="37"/>
      <c r="I34" s="36"/>
    </row>
    <row r="35" ht="22.15" customHeight="1" spans="1:9">
      <c r="A35" s="35"/>
      <c r="B35" s="11"/>
      <c r="C35" s="35"/>
      <c r="D35" s="19" t="s">
        <v>302</v>
      </c>
      <c r="E35" s="36"/>
      <c r="F35" s="35"/>
      <c r="G35" s="37" t="s">
        <v>302</v>
      </c>
      <c r="H35" s="37"/>
      <c r="I35" s="36"/>
    </row>
    <row r="36" ht="22.15" customHeight="1" spans="1:9">
      <c r="A36" s="35"/>
      <c r="B36" s="11"/>
      <c r="C36" s="38"/>
      <c r="D36" s="19" t="s">
        <v>303</v>
      </c>
      <c r="E36" s="36"/>
      <c r="F36" s="38"/>
      <c r="G36" s="37" t="s">
        <v>303</v>
      </c>
      <c r="H36" s="37"/>
      <c r="I36" s="36"/>
    </row>
    <row r="37" ht="22.15" customHeight="1" spans="1:9">
      <c r="A37" s="35"/>
      <c r="B37" s="33" t="s">
        <v>312</v>
      </c>
      <c r="C37" s="33" t="s">
        <v>313</v>
      </c>
      <c r="D37" s="19" t="s">
        <v>301</v>
      </c>
      <c r="E37" s="11"/>
      <c r="F37" s="33" t="s">
        <v>313</v>
      </c>
      <c r="G37" s="37" t="s">
        <v>301</v>
      </c>
      <c r="H37" s="37"/>
      <c r="I37" s="36"/>
    </row>
    <row r="38" ht="22.15" customHeight="1" spans="1:9">
      <c r="A38" s="35"/>
      <c r="B38" s="35"/>
      <c r="C38" s="35"/>
      <c r="D38" s="19" t="s">
        <v>302</v>
      </c>
      <c r="E38" s="14"/>
      <c r="F38" s="35"/>
      <c r="G38" s="37" t="s">
        <v>302</v>
      </c>
      <c r="H38" s="37"/>
      <c r="I38" s="36"/>
    </row>
    <row r="39" ht="22.15" customHeight="1" spans="1:9">
      <c r="A39" s="38"/>
      <c r="B39" s="38"/>
      <c r="C39" s="38"/>
      <c r="D39" s="19" t="s">
        <v>303</v>
      </c>
      <c r="E39" s="14"/>
      <c r="F39" s="38"/>
      <c r="G39" s="37" t="s">
        <v>303</v>
      </c>
      <c r="H39" s="37"/>
      <c r="I39" s="36"/>
    </row>
    <row r="40" ht="21" customHeight="1" spans="1:9">
      <c r="A40" s="39" t="s">
        <v>182</v>
      </c>
      <c r="B40" s="39"/>
      <c r="C40" s="39"/>
      <c r="D40" s="39"/>
      <c r="E40" s="39"/>
      <c r="F40" s="39"/>
      <c r="G40" s="39"/>
      <c r="H40" s="39"/>
      <c r="I40" s="39"/>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40:I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topLeftCell="A4" workbookViewId="0">
      <selection activeCell="I17" sqref="I17"/>
    </sheetView>
  </sheetViews>
  <sheetFormatPr defaultColWidth="6.875" defaultRowHeight="11.25"/>
  <cols>
    <col min="1" max="1" width="4.25" style="234" customWidth="1"/>
    <col min="2" max="2" width="3.75" style="234" customWidth="1"/>
    <col min="3" max="3" width="3.875" style="234" customWidth="1"/>
    <col min="4" max="4" width="7.75" style="234" customWidth="1"/>
    <col min="5" max="5" width="13.75" style="234" customWidth="1"/>
    <col min="6" max="6" width="7.625" style="234" customWidth="1"/>
    <col min="7" max="7" width="6.375" style="234" customWidth="1"/>
    <col min="8" max="8" width="15.625" style="234" customWidth="1"/>
    <col min="9" max="9" width="6.625" style="234" customWidth="1"/>
    <col min="10" max="10" width="7.25" style="234" customWidth="1"/>
    <col min="11" max="11" width="9.625" style="234" customWidth="1"/>
    <col min="12" max="12" width="8" style="234" customWidth="1"/>
    <col min="13" max="13" width="7.75" style="234" customWidth="1"/>
    <col min="14" max="14" width="6.375" style="234" customWidth="1"/>
    <col min="15" max="243" width="6.875" style="234" customWidth="1"/>
    <col min="244" max="16384" width="6.875" style="234"/>
  </cols>
  <sheetData>
    <row r="1" ht="17.45" customHeight="1" spans="14:14">
      <c r="N1" s="120" t="s">
        <v>36</v>
      </c>
    </row>
    <row r="2" ht="42" customHeight="1" spans="1:14">
      <c r="A2" s="235" t="s">
        <v>37</v>
      </c>
      <c r="B2" s="235"/>
      <c r="C2" s="235"/>
      <c r="D2" s="235"/>
      <c r="E2" s="235"/>
      <c r="F2" s="235"/>
      <c r="G2" s="235"/>
      <c r="H2" s="235"/>
      <c r="I2" s="235"/>
      <c r="J2" s="235"/>
      <c r="K2" s="235"/>
      <c r="L2" s="235"/>
      <c r="M2" s="235"/>
      <c r="N2" s="235"/>
    </row>
    <row r="3" ht="15" customHeight="1" spans="1:14">
      <c r="A3" s="236" t="s">
        <v>2</v>
      </c>
      <c r="B3" s="236"/>
      <c r="C3" s="236"/>
      <c r="D3" s="236"/>
      <c r="E3" s="236"/>
      <c r="F3" s="237"/>
      <c r="G3" s="237"/>
      <c r="H3" s="237"/>
      <c r="I3" s="237"/>
      <c r="J3" s="237"/>
      <c r="K3" s="237"/>
      <c r="L3" s="237"/>
      <c r="M3" s="237" t="s">
        <v>3</v>
      </c>
      <c r="N3" s="237"/>
    </row>
    <row r="4" ht="20.1" customHeight="1" spans="1:14">
      <c r="A4" s="238" t="s">
        <v>38</v>
      </c>
      <c r="B4" s="238"/>
      <c r="C4" s="238"/>
      <c r="D4" s="239" t="s">
        <v>39</v>
      </c>
      <c r="E4" s="240" t="s">
        <v>40</v>
      </c>
      <c r="F4" s="241" t="s">
        <v>41</v>
      </c>
      <c r="G4" s="242" t="s">
        <v>13</v>
      </c>
      <c r="H4" s="243"/>
      <c r="I4" s="251" t="s">
        <v>14</v>
      </c>
      <c r="J4" s="251" t="s">
        <v>15</v>
      </c>
      <c r="K4" s="251" t="s">
        <v>16</v>
      </c>
      <c r="L4" s="252" t="s">
        <v>17</v>
      </c>
      <c r="M4" s="251" t="s">
        <v>12</v>
      </c>
      <c r="N4" s="184" t="s">
        <v>11</v>
      </c>
    </row>
    <row r="5" ht="14.45" customHeight="1" spans="1:14">
      <c r="A5" s="244" t="s">
        <v>42</v>
      </c>
      <c r="B5" s="244" t="s">
        <v>43</v>
      </c>
      <c r="C5" s="244" t="s">
        <v>44</v>
      </c>
      <c r="D5" s="245"/>
      <c r="E5" s="240"/>
      <c r="F5" s="241"/>
      <c r="G5" s="246"/>
      <c r="H5" s="247"/>
      <c r="I5" s="253"/>
      <c r="J5" s="253"/>
      <c r="K5" s="253"/>
      <c r="L5" s="254"/>
      <c r="M5" s="253"/>
      <c r="N5" s="184"/>
    </row>
    <row r="6" ht="23.45" customHeight="1" spans="1:14">
      <c r="A6" s="244"/>
      <c r="B6" s="244"/>
      <c r="C6" s="244"/>
      <c r="D6" s="248"/>
      <c r="E6" s="240"/>
      <c r="F6" s="241"/>
      <c r="G6" s="249" t="s">
        <v>18</v>
      </c>
      <c r="H6" s="249" t="s">
        <v>19</v>
      </c>
      <c r="I6" s="255"/>
      <c r="J6" s="255"/>
      <c r="K6" s="255"/>
      <c r="L6" s="256"/>
      <c r="M6" s="255"/>
      <c r="N6" s="184"/>
    </row>
    <row r="7" ht="20.1" customHeight="1" spans="1:14">
      <c r="A7" s="238" t="s">
        <v>45</v>
      </c>
      <c r="B7" s="238" t="s">
        <v>45</v>
      </c>
      <c r="C7" s="238" t="s">
        <v>45</v>
      </c>
      <c r="D7" s="238"/>
      <c r="E7" s="238" t="s">
        <v>45</v>
      </c>
      <c r="F7" s="239">
        <v>1</v>
      </c>
      <c r="G7" s="239">
        <f t="shared" ref="G7" si="0">F7+1</f>
        <v>2</v>
      </c>
      <c r="H7" s="239">
        <f t="shared" ref="H7:N7" si="1">G7+1</f>
        <v>3</v>
      </c>
      <c r="I7" s="239">
        <f t="shared" si="1"/>
        <v>4</v>
      </c>
      <c r="J7" s="239">
        <f t="shared" si="1"/>
        <v>5</v>
      </c>
      <c r="K7" s="239">
        <f t="shared" si="1"/>
        <v>6</v>
      </c>
      <c r="L7" s="239">
        <f t="shared" si="1"/>
        <v>7</v>
      </c>
      <c r="M7" s="239">
        <f t="shared" si="1"/>
        <v>8</v>
      </c>
      <c r="N7" s="238">
        <f t="shared" si="1"/>
        <v>9</v>
      </c>
    </row>
    <row r="8" ht="20.1" customHeight="1" spans="1:14">
      <c r="A8" s="238"/>
      <c r="B8" s="238"/>
      <c r="C8" s="238"/>
      <c r="D8" s="250"/>
      <c r="E8" s="162" t="s">
        <v>41</v>
      </c>
      <c r="F8" s="163">
        <v>57.7</v>
      </c>
      <c r="G8" s="163">
        <v>57.7</v>
      </c>
      <c r="H8" s="163">
        <v>57.7</v>
      </c>
      <c r="I8" s="239"/>
      <c r="J8" s="239"/>
      <c r="K8" s="239"/>
      <c r="L8" s="257"/>
      <c r="M8" s="257"/>
      <c r="N8" s="238"/>
    </row>
    <row r="9" ht="24.95" customHeight="1" spans="1:14">
      <c r="A9" s="164" t="s">
        <v>46</v>
      </c>
      <c r="B9" s="164" t="s">
        <v>47</v>
      </c>
      <c r="C9" s="164" t="s">
        <v>48</v>
      </c>
      <c r="D9" s="165"/>
      <c r="E9" s="166" t="s">
        <v>49</v>
      </c>
      <c r="F9" s="163">
        <v>40.76</v>
      </c>
      <c r="G9" s="163">
        <v>40.76</v>
      </c>
      <c r="H9" s="163">
        <v>40.76</v>
      </c>
      <c r="I9" s="258"/>
      <c r="J9" s="258"/>
      <c r="K9" s="258"/>
      <c r="L9" s="259"/>
      <c r="M9" s="259"/>
      <c r="N9" s="258"/>
    </row>
    <row r="10" ht="24.95" customHeight="1" spans="1:14">
      <c r="A10" s="164" t="s">
        <v>46</v>
      </c>
      <c r="B10" s="164" t="s">
        <v>47</v>
      </c>
      <c r="C10" s="164" t="s">
        <v>50</v>
      </c>
      <c r="D10" s="165"/>
      <c r="E10" s="166" t="s">
        <v>51</v>
      </c>
      <c r="F10" s="163">
        <v>3.54</v>
      </c>
      <c r="G10" s="163">
        <v>3.54</v>
      </c>
      <c r="H10" s="163">
        <v>3.54</v>
      </c>
      <c r="I10" s="258"/>
      <c r="J10" s="258"/>
      <c r="K10" s="258"/>
      <c r="L10" s="259"/>
      <c r="M10" s="259"/>
      <c r="N10" s="258"/>
    </row>
    <row r="11" ht="24.95" customHeight="1" spans="1:14">
      <c r="A11" s="164" t="s">
        <v>52</v>
      </c>
      <c r="B11" s="164" t="s">
        <v>53</v>
      </c>
      <c r="C11" s="164" t="s">
        <v>53</v>
      </c>
      <c r="D11" s="165"/>
      <c r="E11" s="166" t="s">
        <v>54</v>
      </c>
      <c r="F11" s="163">
        <v>5.8</v>
      </c>
      <c r="G11" s="163">
        <v>5.8</v>
      </c>
      <c r="H11" s="163">
        <v>5.8</v>
      </c>
      <c r="I11" s="258"/>
      <c r="J11" s="258"/>
      <c r="K11" s="258"/>
      <c r="L11" s="259"/>
      <c r="M11" s="259"/>
      <c r="N11" s="258"/>
    </row>
    <row r="12" ht="24.95" customHeight="1" spans="1:14">
      <c r="A12" s="168" t="s">
        <v>52</v>
      </c>
      <c r="B12" s="168" t="s">
        <v>50</v>
      </c>
      <c r="C12" s="168" t="s">
        <v>50</v>
      </c>
      <c r="D12" s="165"/>
      <c r="E12" s="166" t="s">
        <v>55</v>
      </c>
      <c r="F12" s="163">
        <v>0.4</v>
      </c>
      <c r="G12" s="163">
        <v>0.4</v>
      </c>
      <c r="H12" s="163">
        <v>0.4</v>
      </c>
      <c r="I12" s="258"/>
      <c r="J12" s="258"/>
      <c r="K12" s="258"/>
      <c r="L12" s="259"/>
      <c r="M12" s="259"/>
      <c r="N12" s="258"/>
    </row>
    <row r="13" ht="24.95" customHeight="1" spans="1:14">
      <c r="A13" s="164" t="s">
        <v>56</v>
      </c>
      <c r="B13" s="164" t="s">
        <v>57</v>
      </c>
      <c r="C13" s="164" t="s">
        <v>48</v>
      </c>
      <c r="D13" s="165"/>
      <c r="E13" s="166" t="s">
        <v>58</v>
      </c>
      <c r="F13" s="163">
        <v>2.8</v>
      </c>
      <c r="G13" s="163">
        <v>2.8</v>
      </c>
      <c r="H13" s="163">
        <v>2.8</v>
      </c>
      <c r="I13" s="258"/>
      <c r="J13" s="258"/>
      <c r="K13" s="258"/>
      <c r="L13" s="259"/>
      <c r="M13" s="259"/>
      <c r="N13" s="258"/>
    </row>
    <row r="14" ht="24.95" customHeight="1" spans="1:14">
      <c r="A14" s="164" t="s">
        <v>59</v>
      </c>
      <c r="B14" s="164" t="s">
        <v>60</v>
      </c>
      <c r="C14" s="164" t="s">
        <v>48</v>
      </c>
      <c r="D14" s="165"/>
      <c r="E14" s="166" t="s">
        <v>61</v>
      </c>
      <c r="F14" s="163">
        <v>4.4</v>
      </c>
      <c r="G14" s="163">
        <v>4.4</v>
      </c>
      <c r="H14" s="163">
        <v>4.4</v>
      </c>
      <c r="I14" s="258"/>
      <c r="J14" s="258"/>
      <c r="K14" s="258"/>
      <c r="L14" s="259"/>
      <c r="M14" s="259"/>
      <c r="N14" s="258"/>
    </row>
    <row r="15" ht="30" customHeight="1"/>
    <row r="16" ht="30" customHeight="1"/>
    <row r="17" ht="30" customHeight="1"/>
    <row r="18" ht="30" customHeight="1"/>
    <row r="19" ht="30" customHeight="1"/>
    <row r="20" ht="30" customHeight="1"/>
    <row r="21" ht="9.75" customHeight="1"/>
    <row r="22" ht="9.75" customHeight="1"/>
    <row r="23" ht="9.75" customHeight="1"/>
    <row r="24" ht="9.75" customHeight="1"/>
    <row r="25" ht="9.75" customHeight="1"/>
    <row r="26" ht="9.75" customHeight="1"/>
    <row r="27" ht="9.75" customHeight="1"/>
    <row r="28" ht="9.75" customHeight="1"/>
    <row r="29" ht="12.75" customHeight="1"/>
    <row r="30"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861111111111" right="0.66875" top="0.865972222222222" bottom="0.865972222222222"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0"/>
  <sheetViews>
    <sheetView showGridLines="0" showZeros="0" workbookViewId="0">
      <selection activeCell="A8" sqref="A8:J14"/>
    </sheetView>
  </sheetViews>
  <sheetFormatPr defaultColWidth="7" defaultRowHeight="11.25"/>
  <cols>
    <col min="1" max="1" width="4.625" style="73" customWidth="1"/>
    <col min="2" max="3" width="4.125" style="73" customWidth="1"/>
    <col min="4" max="4" width="7.75" style="73" customWidth="1"/>
    <col min="5" max="5" width="14.375" style="73" customWidth="1"/>
    <col min="6" max="6" width="7.25" style="73" customWidth="1"/>
    <col min="7" max="7" width="9.125" style="73" customWidth="1"/>
    <col min="8" max="10" width="9" style="73" customWidth="1"/>
    <col min="11" max="11" width="9.625" style="73" customWidth="1"/>
    <col min="12" max="12" width="7.75" style="73" customWidth="1"/>
    <col min="13" max="13" width="10.5" style="73" customWidth="1"/>
    <col min="14" max="14" width="11" style="73" customWidth="1"/>
    <col min="15" max="16384" width="7" style="73"/>
  </cols>
  <sheetData>
    <row r="1" ht="12" spans="13:13">
      <c r="M1" s="120" t="s">
        <v>62</v>
      </c>
    </row>
    <row r="2" ht="42" customHeight="1" spans="1:14">
      <c r="A2" s="110" t="s">
        <v>63</v>
      </c>
      <c r="B2" s="110"/>
      <c r="C2" s="110"/>
      <c r="D2" s="110"/>
      <c r="E2" s="110"/>
      <c r="F2" s="110"/>
      <c r="G2" s="110"/>
      <c r="H2" s="110"/>
      <c r="I2" s="110"/>
      <c r="J2" s="110"/>
      <c r="K2" s="110"/>
      <c r="L2" s="110"/>
      <c r="M2" s="110"/>
      <c r="N2" s="110"/>
    </row>
    <row r="3" ht="15" customHeight="1" spans="1:14">
      <c r="A3" s="80" t="s">
        <v>2</v>
      </c>
      <c r="B3" s="80"/>
      <c r="C3" s="80"/>
      <c r="D3" s="80"/>
      <c r="E3" s="80"/>
      <c r="F3" s="111"/>
      <c r="G3" s="81"/>
      <c r="H3" s="81"/>
      <c r="I3" s="81"/>
      <c r="J3" s="81"/>
      <c r="K3" s="81"/>
      <c r="L3" s="81"/>
      <c r="M3" s="102" t="s">
        <v>3</v>
      </c>
      <c r="N3" s="102"/>
    </row>
    <row r="4" s="74" customFormat="1" ht="16.5" customHeight="1" spans="1:14">
      <c r="A4" s="82" t="s">
        <v>64</v>
      </c>
      <c r="B4" s="83"/>
      <c r="C4" s="84"/>
      <c r="D4" s="85" t="s">
        <v>39</v>
      </c>
      <c r="E4" s="85" t="s">
        <v>65</v>
      </c>
      <c r="F4" s="86" t="s">
        <v>41</v>
      </c>
      <c r="G4" s="87" t="s">
        <v>66</v>
      </c>
      <c r="H4" s="87"/>
      <c r="I4" s="87"/>
      <c r="J4" s="87"/>
      <c r="K4" s="87"/>
      <c r="L4" s="103" t="s">
        <v>67</v>
      </c>
      <c r="M4" s="104"/>
      <c r="N4" s="105"/>
    </row>
    <row r="5" s="74" customFormat="1" ht="14.25" customHeight="1" spans="1:14">
      <c r="A5" s="112" t="s">
        <v>42</v>
      </c>
      <c r="B5" s="95" t="s">
        <v>43</v>
      </c>
      <c r="C5" s="95" t="s">
        <v>44</v>
      </c>
      <c r="D5" s="90"/>
      <c r="E5" s="90"/>
      <c r="F5" s="86"/>
      <c r="G5" s="91" t="s">
        <v>18</v>
      </c>
      <c r="H5" s="91" t="s">
        <v>68</v>
      </c>
      <c r="I5" s="91" t="s">
        <v>69</v>
      </c>
      <c r="J5" s="91" t="s">
        <v>70</v>
      </c>
      <c r="K5" s="91" t="s">
        <v>71</v>
      </c>
      <c r="L5" s="86" t="s">
        <v>18</v>
      </c>
      <c r="M5" s="86" t="s">
        <v>72</v>
      </c>
      <c r="N5" s="86" t="s">
        <v>73</v>
      </c>
    </row>
    <row r="6" s="74" customFormat="1" ht="34.15" customHeight="1" spans="1:14">
      <c r="A6" s="112"/>
      <c r="B6" s="95"/>
      <c r="C6" s="95"/>
      <c r="D6" s="92"/>
      <c r="E6" s="92"/>
      <c r="F6" s="86"/>
      <c r="G6" s="93"/>
      <c r="H6" s="93"/>
      <c r="I6" s="93"/>
      <c r="J6" s="93"/>
      <c r="K6" s="93"/>
      <c r="L6" s="86"/>
      <c r="M6" s="86"/>
      <c r="N6" s="86"/>
    </row>
    <row r="7" s="74"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4" customFormat="1" ht="20.1" customHeight="1" spans="1:14">
      <c r="A8" s="161"/>
      <c r="B8" s="161"/>
      <c r="C8" s="161"/>
      <c r="E8" s="162" t="s">
        <v>41</v>
      </c>
      <c r="F8" s="163">
        <v>57.7</v>
      </c>
      <c r="G8" s="163">
        <v>57.7</v>
      </c>
      <c r="H8" s="163">
        <v>52.56</v>
      </c>
      <c r="I8" s="163">
        <v>3.54</v>
      </c>
      <c r="J8" s="163">
        <v>1.6</v>
      </c>
      <c r="K8" s="100"/>
      <c r="L8" s="100"/>
      <c r="M8" s="100"/>
      <c r="N8" s="100"/>
    </row>
    <row r="9" s="109" customFormat="1" ht="14.25" spans="1:14">
      <c r="A9" s="164" t="s">
        <v>46</v>
      </c>
      <c r="B9" s="164" t="s">
        <v>47</v>
      </c>
      <c r="C9" s="164" t="s">
        <v>48</v>
      </c>
      <c r="D9" s="165"/>
      <c r="E9" s="166" t="s">
        <v>49</v>
      </c>
      <c r="F9" s="163">
        <v>40.76</v>
      </c>
      <c r="G9" s="163">
        <v>40.76</v>
      </c>
      <c r="H9" s="163">
        <v>39.16</v>
      </c>
      <c r="I9" s="163"/>
      <c r="J9" s="163">
        <v>1.6</v>
      </c>
      <c r="K9" s="100"/>
      <c r="L9" s="100"/>
      <c r="M9" s="100"/>
      <c r="N9" s="100"/>
    </row>
    <row r="10" s="109" customFormat="1" ht="27" spans="1:14">
      <c r="A10" s="164" t="s">
        <v>46</v>
      </c>
      <c r="B10" s="164" t="s">
        <v>47</v>
      </c>
      <c r="C10" s="164" t="s">
        <v>50</v>
      </c>
      <c r="D10" s="165"/>
      <c r="E10" s="166" t="s">
        <v>51</v>
      </c>
      <c r="F10" s="163">
        <v>3.54</v>
      </c>
      <c r="G10" s="163">
        <v>3.54</v>
      </c>
      <c r="H10" s="167"/>
      <c r="I10" s="163">
        <v>3.54</v>
      </c>
      <c r="J10" s="163"/>
      <c r="K10" s="100"/>
      <c r="L10" s="100"/>
      <c r="M10" s="100"/>
      <c r="N10" s="100"/>
    </row>
    <row r="11" s="109" customFormat="1" ht="40.5" spans="1:14">
      <c r="A11" s="164" t="s">
        <v>52</v>
      </c>
      <c r="B11" s="164" t="s">
        <v>53</v>
      </c>
      <c r="C11" s="164" t="s">
        <v>53</v>
      </c>
      <c r="D11" s="165"/>
      <c r="E11" s="166" t="s">
        <v>54</v>
      </c>
      <c r="F11" s="163">
        <v>5.8</v>
      </c>
      <c r="G11" s="163">
        <v>5.8</v>
      </c>
      <c r="H11" s="167">
        <v>5.8</v>
      </c>
      <c r="I11" s="163"/>
      <c r="J11" s="163"/>
      <c r="K11" s="100"/>
      <c r="L11" s="100"/>
      <c r="M11" s="100"/>
      <c r="N11" s="100"/>
    </row>
    <row r="12" s="109" customFormat="1" ht="27" spans="1:14">
      <c r="A12" s="168" t="s">
        <v>52</v>
      </c>
      <c r="B12" s="168" t="s">
        <v>50</v>
      </c>
      <c r="C12" s="168" t="s">
        <v>50</v>
      </c>
      <c r="D12" s="165"/>
      <c r="E12" s="166" t="s">
        <v>55</v>
      </c>
      <c r="F12" s="163">
        <v>0.4</v>
      </c>
      <c r="G12" s="163">
        <v>0.4</v>
      </c>
      <c r="H12" s="167">
        <v>0.4</v>
      </c>
      <c r="I12" s="163"/>
      <c r="J12" s="163"/>
      <c r="K12" s="100"/>
      <c r="L12" s="100"/>
      <c r="M12" s="100"/>
      <c r="N12" s="100"/>
    </row>
    <row r="13" s="109" customFormat="1" ht="14.25" spans="1:14">
      <c r="A13" s="164" t="s">
        <v>56</v>
      </c>
      <c r="B13" s="164" t="s">
        <v>57</v>
      </c>
      <c r="C13" s="164" t="s">
        <v>48</v>
      </c>
      <c r="D13" s="165"/>
      <c r="E13" s="166" t="s">
        <v>58</v>
      </c>
      <c r="F13" s="163">
        <v>2.8</v>
      </c>
      <c r="G13" s="163">
        <v>2.8</v>
      </c>
      <c r="H13" s="167">
        <v>2.8</v>
      </c>
      <c r="I13" s="163"/>
      <c r="J13" s="163"/>
      <c r="K13" s="100"/>
      <c r="L13" s="100"/>
      <c r="M13" s="100"/>
      <c r="N13" s="100"/>
    </row>
    <row r="14" s="109" customFormat="1" ht="14.25" spans="1:14">
      <c r="A14" s="164" t="s">
        <v>59</v>
      </c>
      <c r="B14" s="164" t="s">
        <v>60</v>
      </c>
      <c r="C14" s="164" t="s">
        <v>48</v>
      </c>
      <c r="D14" s="165"/>
      <c r="E14" s="166" t="s">
        <v>61</v>
      </c>
      <c r="F14" s="163">
        <v>4.4</v>
      </c>
      <c r="G14" s="163">
        <v>4.4</v>
      </c>
      <c r="H14" s="169">
        <v>4.4</v>
      </c>
      <c r="I14" s="163"/>
      <c r="J14" s="163"/>
      <c r="K14" s="100"/>
      <c r="L14" s="100"/>
      <c r="M14" s="100"/>
      <c r="N14" s="100"/>
    </row>
    <row r="15" s="109" customFormat="1" ht="14.25"/>
    <row r="16" s="109" customFormat="1" ht="14.25"/>
    <row r="17" s="109" customFormat="1" ht="14.25"/>
    <row r="18" s="109" customFormat="1" ht="14.25"/>
    <row r="19" s="109" customFormat="1" ht="14.25"/>
    <row r="20" s="109" customFormat="1" ht="14.25"/>
    <row r="21" s="109" customFormat="1" ht="14.25"/>
    <row r="22" s="109" customFormat="1" ht="14.25"/>
    <row r="23" s="109" customFormat="1" ht="14.25"/>
    <row r="24" s="109" customFormat="1" ht="14.25"/>
    <row r="25" s="109" customFormat="1" ht="14.25"/>
    <row r="26" s="109" customFormat="1" ht="14.25"/>
    <row r="27" s="109" customFormat="1" ht="14.25"/>
    <row r="28" s="109" customFormat="1" ht="14.25"/>
    <row r="29" s="109" customFormat="1" ht="14.25"/>
    <row r="30" s="109" customFormat="1" ht="14.25"/>
    <row r="31" s="109" customFormat="1" ht="14.25"/>
    <row r="32" s="109" customFormat="1" ht="14.25"/>
    <row r="33" ht="14.25" spans="11:13">
      <c r="K33" s="109"/>
      <c r="L33" s="109"/>
      <c r="M33" s="109"/>
    </row>
    <row r="34" ht="14.25" spans="11:13">
      <c r="K34" s="109"/>
      <c r="L34" s="109"/>
      <c r="M34" s="109"/>
    </row>
    <row r="35" ht="14.25" spans="11:13">
      <c r="K35" s="109"/>
      <c r="L35" s="109"/>
      <c r="M35" s="109"/>
    </row>
    <row r="36" ht="14.25" spans="11:13">
      <c r="K36" s="109"/>
      <c r="L36" s="109"/>
      <c r="M36" s="109"/>
    </row>
    <row r="37" ht="14.25" spans="11:13">
      <c r="K37" s="109"/>
      <c r="L37" s="109"/>
      <c r="M37" s="109"/>
    </row>
    <row r="38" ht="14.25" spans="11:13">
      <c r="K38" s="109"/>
      <c r="L38" s="109"/>
      <c r="M38" s="109"/>
    </row>
    <row r="39" ht="14.25" spans="11:13">
      <c r="K39" s="109"/>
      <c r="L39" s="109"/>
      <c r="M39" s="109"/>
    </row>
    <row r="40" ht="14.25" spans="11:13">
      <c r="K40" s="109"/>
      <c r="L40" s="109"/>
      <c r="M40" s="109"/>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workbookViewId="0">
      <selection activeCell="H11" sqref="H11"/>
    </sheetView>
  </sheetViews>
  <sheetFormatPr defaultColWidth="8.875" defaultRowHeight="11.25"/>
  <cols>
    <col min="1" max="1" width="13.125" style="173" customWidth="1"/>
    <col min="2" max="2" width="17" style="173" customWidth="1"/>
    <col min="3" max="3" width="8" style="174" customWidth="1"/>
    <col min="4" max="4" width="21.25" style="174" customWidth="1"/>
    <col min="5" max="5" width="6.125" style="174" customWidth="1"/>
    <col min="6" max="7" width="6.75" style="174" customWidth="1"/>
    <col min="8" max="8" width="13.125" style="174" customWidth="1"/>
    <col min="9" max="9" width="6.25" style="174" customWidth="1"/>
    <col min="10" max="11" width="7.75" style="174" customWidth="1"/>
    <col min="12" max="12" width="7.25" style="174" customWidth="1"/>
    <col min="13" max="13" width="4.5" style="174" customWidth="1"/>
    <col min="14" max="32" width="9" style="174"/>
    <col min="33" max="16384" width="8.875" style="174"/>
  </cols>
  <sheetData>
    <row r="1" ht="18" customHeight="1" spans="11:11">
      <c r="K1" s="120" t="s">
        <v>74</v>
      </c>
    </row>
    <row r="2" ht="42" customHeight="1" spans="1:21">
      <c r="A2" s="175" t="s">
        <v>75</v>
      </c>
      <c r="B2" s="175"/>
      <c r="C2" s="175"/>
      <c r="D2" s="175"/>
      <c r="E2" s="175"/>
      <c r="F2" s="175"/>
      <c r="G2" s="175"/>
      <c r="H2" s="175"/>
      <c r="I2" s="175"/>
      <c r="J2" s="175"/>
      <c r="K2" s="175"/>
      <c r="L2" s="175"/>
      <c r="M2" s="175"/>
      <c r="N2" s="223"/>
      <c r="O2" s="223"/>
      <c r="P2" s="223"/>
      <c r="Q2" s="223"/>
      <c r="R2" s="223"/>
      <c r="S2" s="223"/>
      <c r="T2" s="223"/>
      <c r="U2" s="223"/>
    </row>
    <row r="3" s="170" customFormat="1" ht="15" customHeight="1" spans="1:21">
      <c r="A3" s="176" t="s">
        <v>76</v>
      </c>
      <c r="B3" s="176"/>
      <c r="C3" s="176"/>
      <c r="D3" s="177"/>
      <c r="E3" s="177"/>
      <c r="F3" s="177"/>
      <c r="G3" s="178"/>
      <c r="H3" s="178"/>
      <c r="I3" s="224"/>
      <c r="J3" s="224"/>
      <c r="K3" s="225" t="s">
        <v>3</v>
      </c>
      <c r="L3" s="225"/>
      <c r="M3" s="225"/>
      <c r="N3" s="224"/>
      <c r="O3" s="224"/>
      <c r="P3" s="224"/>
      <c r="Q3" s="224"/>
      <c r="R3" s="224"/>
      <c r="S3" s="224"/>
      <c r="T3" s="224"/>
      <c r="U3" s="224"/>
    </row>
    <row r="4" s="171" customFormat="1" ht="22.9" customHeight="1" spans="1:13">
      <c r="A4" s="179" t="s">
        <v>77</v>
      </c>
      <c r="B4" s="179"/>
      <c r="C4" s="179"/>
      <c r="D4" s="180" t="s">
        <v>78</v>
      </c>
      <c r="E4" s="180"/>
      <c r="F4" s="180"/>
      <c r="G4" s="180"/>
      <c r="H4" s="180"/>
      <c r="I4" s="180"/>
      <c r="J4" s="180"/>
      <c r="K4" s="180"/>
      <c r="L4" s="180"/>
      <c r="M4" s="226"/>
    </row>
    <row r="5" s="171" customFormat="1" ht="22.9" customHeight="1" spans="1:13">
      <c r="A5" s="179" t="s">
        <v>79</v>
      </c>
      <c r="B5" s="179"/>
      <c r="C5" s="181" t="s">
        <v>80</v>
      </c>
      <c r="D5" s="182" t="s">
        <v>81</v>
      </c>
      <c r="E5" s="183" t="s">
        <v>9</v>
      </c>
      <c r="F5" s="184" t="s">
        <v>11</v>
      </c>
      <c r="G5" s="185" t="s">
        <v>10</v>
      </c>
      <c r="H5" s="185"/>
      <c r="I5" s="185"/>
      <c r="J5" s="185"/>
      <c r="K5" s="185"/>
      <c r="L5" s="185"/>
      <c r="M5" s="227"/>
    </row>
    <row r="6" s="171" customFormat="1" ht="22.9" customHeight="1" spans="1:13">
      <c r="A6" s="179"/>
      <c r="B6" s="179"/>
      <c r="C6" s="181"/>
      <c r="D6" s="182"/>
      <c r="E6" s="183"/>
      <c r="F6" s="184"/>
      <c r="G6" s="186" t="s">
        <v>13</v>
      </c>
      <c r="H6" s="187"/>
      <c r="I6" s="228" t="s">
        <v>82</v>
      </c>
      <c r="J6" s="229" t="s">
        <v>15</v>
      </c>
      <c r="K6" s="229" t="s">
        <v>16</v>
      </c>
      <c r="L6" s="229" t="s">
        <v>83</v>
      </c>
      <c r="M6" s="230" t="s">
        <v>17</v>
      </c>
    </row>
    <row r="7" s="171" customFormat="1" ht="22.9" customHeight="1" spans="1:21">
      <c r="A7" s="179"/>
      <c r="B7" s="179"/>
      <c r="C7" s="181"/>
      <c r="D7" s="182"/>
      <c r="E7" s="183"/>
      <c r="F7" s="184"/>
      <c r="G7" s="188" t="s">
        <v>18</v>
      </c>
      <c r="H7" s="189" t="s">
        <v>19</v>
      </c>
      <c r="I7" s="228"/>
      <c r="J7" s="231"/>
      <c r="K7" s="231"/>
      <c r="L7" s="231"/>
      <c r="M7" s="230"/>
      <c r="N7" s="223"/>
      <c r="O7" s="223"/>
      <c r="P7" s="223"/>
      <c r="Q7" s="223"/>
      <c r="R7" s="223"/>
      <c r="S7" s="223"/>
      <c r="T7" s="223"/>
      <c r="U7" s="223"/>
    </row>
    <row r="8" s="172" customFormat="1" ht="19.9" customHeight="1" spans="1:21">
      <c r="A8" s="184" t="s">
        <v>13</v>
      </c>
      <c r="B8" s="190" t="s">
        <v>18</v>
      </c>
      <c r="C8" s="191">
        <v>57.7</v>
      </c>
      <c r="D8" s="192" t="s">
        <v>84</v>
      </c>
      <c r="E8" s="193">
        <v>40.76</v>
      </c>
      <c r="F8" s="193"/>
      <c r="G8" s="193">
        <v>40.76</v>
      </c>
      <c r="H8" s="193">
        <v>40.76</v>
      </c>
      <c r="I8" s="193"/>
      <c r="J8" s="193"/>
      <c r="K8" s="193"/>
      <c r="L8" s="193"/>
      <c r="M8" s="232"/>
      <c r="N8" s="233"/>
      <c r="O8" s="233"/>
      <c r="P8" s="233"/>
      <c r="Q8" s="233"/>
      <c r="R8" s="233"/>
      <c r="S8" s="233"/>
      <c r="T8" s="233"/>
      <c r="U8" s="233"/>
    </row>
    <row r="9" s="172" customFormat="1" ht="19.9" customHeight="1" spans="1:21">
      <c r="A9" s="184"/>
      <c r="B9" s="190" t="s">
        <v>21</v>
      </c>
      <c r="C9" s="191">
        <v>57.7</v>
      </c>
      <c r="D9" s="194" t="s">
        <v>85</v>
      </c>
      <c r="E9" s="193">
        <v>5.8</v>
      </c>
      <c r="F9" s="193"/>
      <c r="G9" s="193">
        <v>5.8</v>
      </c>
      <c r="H9" s="195">
        <v>5.8</v>
      </c>
      <c r="I9" s="195"/>
      <c r="J9" s="195"/>
      <c r="K9" s="195"/>
      <c r="L9" s="195"/>
      <c r="M9" s="232"/>
      <c r="N9" s="233"/>
      <c r="O9" s="233"/>
      <c r="P9" s="233"/>
      <c r="Q9" s="233"/>
      <c r="R9" s="233"/>
      <c r="S9" s="233"/>
      <c r="T9" s="233"/>
      <c r="U9" s="233"/>
    </row>
    <row r="10" s="172" customFormat="1" ht="19.9" customHeight="1" spans="1:21">
      <c r="A10" s="184"/>
      <c r="B10" s="190" t="s">
        <v>23</v>
      </c>
      <c r="C10" s="191"/>
      <c r="D10" s="194" t="s">
        <v>86</v>
      </c>
      <c r="E10" s="193"/>
      <c r="F10" s="193"/>
      <c r="G10" s="193"/>
      <c r="H10" s="195"/>
      <c r="I10" s="195"/>
      <c r="J10" s="195"/>
      <c r="K10" s="195"/>
      <c r="L10" s="195"/>
      <c r="M10" s="232"/>
      <c r="N10" s="233"/>
      <c r="O10" s="233"/>
      <c r="P10" s="233"/>
      <c r="Q10" s="233"/>
      <c r="R10" s="233"/>
      <c r="S10" s="233"/>
      <c r="T10" s="233"/>
      <c r="U10" s="233"/>
    </row>
    <row r="11" s="172" customFormat="1" ht="25.15" customHeight="1" spans="1:21">
      <c r="A11" s="184"/>
      <c r="B11" s="190" t="s">
        <v>25</v>
      </c>
      <c r="C11" s="191"/>
      <c r="D11" s="194" t="s">
        <v>87</v>
      </c>
      <c r="E11" s="193"/>
      <c r="F11" s="193"/>
      <c r="G11" s="193"/>
      <c r="H11" s="195"/>
      <c r="I11" s="195"/>
      <c r="J11" s="195"/>
      <c r="K11" s="195"/>
      <c r="L11" s="195"/>
      <c r="M11" s="232"/>
      <c r="N11" s="233"/>
      <c r="O11" s="233"/>
      <c r="P11" s="233"/>
      <c r="Q11" s="233"/>
      <c r="R11" s="233"/>
      <c r="S11" s="233"/>
      <c r="T11" s="233"/>
      <c r="U11" s="233"/>
    </row>
    <row r="12" s="172" customFormat="1" ht="29.45" customHeight="1" spans="1:21">
      <c r="A12" s="184"/>
      <c r="B12" s="190" t="s">
        <v>27</v>
      </c>
      <c r="C12" s="191"/>
      <c r="D12" s="194" t="s">
        <v>88</v>
      </c>
      <c r="E12" s="193"/>
      <c r="F12" s="193"/>
      <c r="G12" s="193"/>
      <c r="H12" s="195"/>
      <c r="I12" s="195"/>
      <c r="J12" s="195"/>
      <c r="K12" s="195"/>
      <c r="L12" s="195"/>
      <c r="M12" s="232"/>
      <c r="N12" s="233"/>
      <c r="O12" s="233"/>
      <c r="P12" s="233"/>
      <c r="Q12" s="233"/>
      <c r="R12" s="233"/>
      <c r="S12" s="233"/>
      <c r="T12" s="233"/>
      <c r="U12" s="233"/>
    </row>
    <row r="13" s="172" customFormat="1" ht="25.15" customHeight="1" spans="1:21">
      <c r="A13" s="184"/>
      <c r="B13" s="190" t="s">
        <v>29</v>
      </c>
      <c r="C13" s="191"/>
      <c r="D13" s="194" t="s">
        <v>89</v>
      </c>
      <c r="E13" s="193"/>
      <c r="F13" s="193"/>
      <c r="G13" s="193"/>
      <c r="H13" s="195"/>
      <c r="I13" s="195"/>
      <c r="J13" s="195"/>
      <c r="K13" s="195"/>
      <c r="L13" s="195"/>
      <c r="M13" s="232"/>
      <c r="N13" s="233"/>
      <c r="O13" s="233"/>
      <c r="P13" s="233"/>
      <c r="Q13" s="233"/>
      <c r="R13" s="233"/>
      <c r="S13" s="233"/>
      <c r="T13" s="233"/>
      <c r="U13" s="233"/>
    </row>
    <row r="14" s="172" customFormat="1" ht="25.15" customHeight="1" spans="1:21">
      <c r="A14" s="196" t="s">
        <v>14</v>
      </c>
      <c r="B14" s="196"/>
      <c r="C14" s="191"/>
      <c r="D14" s="194" t="s">
        <v>90</v>
      </c>
      <c r="E14" s="193"/>
      <c r="F14" s="193"/>
      <c r="G14" s="193"/>
      <c r="H14" s="195"/>
      <c r="I14" s="195"/>
      <c r="J14" s="195"/>
      <c r="K14" s="195"/>
      <c r="L14" s="195"/>
      <c r="M14" s="232"/>
      <c r="N14" s="233"/>
      <c r="O14" s="233"/>
      <c r="P14" s="233"/>
      <c r="Q14" s="233"/>
      <c r="R14" s="233"/>
      <c r="S14" s="233"/>
      <c r="T14" s="233"/>
      <c r="U14" s="233"/>
    </row>
    <row r="15" s="172" customFormat="1" ht="19.9" customHeight="1" spans="1:21">
      <c r="A15" s="197" t="s">
        <v>15</v>
      </c>
      <c r="B15" s="198"/>
      <c r="C15" s="199"/>
      <c r="D15" s="192" t="s">
        <v>91</v>
      </c>
      <c r="E15" s="193">
        <v>0.4</v>
      </c>
      <c r="F15" s="193"/>
      <c r="G15" s="193">
        <v>0.4</v>
      </c>
      <c r="H15" s="195">
        <v>0.4</v>
      </c>
      <c r="I15" s="195"/>
      <c r="J15" s="195"/>
      <c r="K15" s="195"/>
      <c r="L15" s="195"/>
      <c r="M15" s="232"/>
      <c r="N15" s="233"/>
      <c r="O15" s="233"/>
      <c r="P15" s="233"/>
      <c r="Q15" s="233"/>
      <c r="R15" s="233"/>
      <c r="S15" s="233"/>
      <c r="T15" s="233"/>
      <c r="U15" s="233"/>
    </row>
    <row r="16" s="172" customFormat="1" ht="19.9" customHeight="1" spans="1:21">
      <c r="A16" s="200" t="s">
        <v>16</v>
      </c>
      <c r="B16" s="201"/>
      <c r="C16" s="199"/>
      <c r="D16" s="192" t="s">
        <v>92</v>
      </c>
      <c r="E16" s="193"/>
      <c r="F16" s="193"/>
      <c r="G16" s="193"/>
      <c r="H16" s="195"/>
      <c r="I16" s="195"/>
      <c r="J16" s="195"/>
      <c r="K16" s="195"/>
      <c r="L16" s="195"/>
      <c r="M16" s="232"/>
      <c r="N16" s="233"/>
      <c r="O16" s="233"/>
      <c r="P16" s="233"/>
      <c r="Q16" s="233"/>
      <c r="R16" s="233"/>
      <c r="S16" s="233"/>
      <c r="T16" s="233"/>
      <c r="U16" s="233"/>
    </row>
    <row r="17" s="172" customFormat="1" ht="19.9" customHeight="1" spans="1:21">
      <c r="A17" s="200" t="s">
        <v>83</v>
      </c>
      <c r="B17" s="201"/>
      <c r="C17" s="202"/>
      <c r="D17" s="194" t="s">
        <v>93</v>
      </c>
      <c r="E17" s="193">
        <v>2.8</v>
      </c>
      <c r="F17" s="193"/>
      <c r="G17" s="193">
        <v>2.8</v>
      </c>
      <c r="H17" s="195">
        <v>2.8</v>
      </c>
      <c r="I17" s="195"/>
      <c r="J17" s="195"/>
      <c r="K17" s="195"/>
      <c r="L17" s="195"/>
      <c r="M17" s="232"/>
      <c r="N17" s="233"/>
      <c r="O17" s="233"/>
      <c r="P17" s="233"/>
      <c r="Q17" s="233"/>
      <c r="R17" s="233"/>
      <c r="S17" s="233"/>
      <c r="T17" s="233"/>
      <c r="U17" s="233"/>
    </row>
    <row r="18" s="172" customFormat="1" ht="19.9" customHeight="1" spans="1:21">
      <c r="A18" s="203" t="s">
        <v>17</v>
      </c>
      <c r="B18" s="204"/>
      <c r="C18" s="202"/>
      <c r="D18" s="192" t="s">
        <v>94</v>
      </c>
      <c r="E18" s="193"/>
      <c r="F18" s="193"/>
      <c r="G18" s="193"/>
      <c r="H18" s="195"/>
      <c r="I18" s="195"/>
      <c r="J18" s="195"/>
      <c r="K18" s="195"/>
      <c r="L18" s="195"/>
      <c r="M18" s="232"/>
      <c r="N18" s="233"/>
      <c r="O18" s="233"/>
      <c r="P18" s="233"/>
      <c r="Q18" s="233"/>
      <c r="R18" s="233"/>
      <c r="S18" s="233"/>
      <c r="T18" s="233"/>
      <c r="U18" s="233"/>
    </row>
    <row r="19" s="172" customFormat="1" ht="19.9" customHeight="1" spans="3:21">
      <c r="C19" s="202"/>
      <c r="D19" s="192" t="s">
        <v>95</v>
      </c>
      <c r="E19" s="193"/>
      <c r="F19" s="193"/>
      <c r="G19" s="193"/>
      <c r="H19" s="195"/>
      <c r="I19" s="195"/>
      <c r="J19" s="195"/>
      <c r="K19" s="195"/>
      <c r="L19" s="195"/>
      <c r="M19" s="232"/>
      <c r="N19" s="233"/>
      <c r="O19" s="233"/>
      <c r="P19" s="233"/>
      <c r="Q19" s="233"/>
      <c r="R19" s="233"/>
      <c r="S19" s="233"/>
      <c r="T19" s="233"/>
      <c r="U19" s="233"/>
    </row>
    <row r="20" s="172" customFormat="1" ht="19.9" customHeight="1" spans="1:21">
      <c r="A20" s="205"/>
      <c r="B20" s="206"/>
      <c r="C20" s="202"/>
      <c r="D20" s="194" t="s">
        <v>96</v>
      </c>
      <c r="E20" s="193"/>
      <c r="F20" s="193"/>
      <c r="G20" s="193"/>
      <c r="H20" s="193"/>
      <c r="I20" s="193"/>
      <c r="J20" s="193"/>
      <c r="K20" s="193"/>
      <c r="L20" s="193"/>
      <c r="M20" s="193"/>
      <c r="N20" s="233"/>
      <c r="O20" s="233"/>
      <c r="P20" s="233"/>
      <c r="Q20" s="233"/>
      <c r="R20" s="233"/>
      <c r="S20" s="233"/>
      <c r="T20" s="233"/>
      <c r="U20" s="233"/>
    </row>
    <row r="21" s="172" customFormat="1" ht="19.9" customHeight="1" spans="1:21">
      <c r="A21" s="207"/>
      <c r="B21" s="208"/>
      <c r="C21" s="202"/>
      <c r="D21" s="194" t="s">
        <v>97</v>
      </c>
      <c r="E21" s="193"/>
      <c r="F21" s="193"/>
      <c r="G21" s="193"/>
      <c r="H21" s="193"/>
      <c r="I21" s="193"/>
      <c r="J21" s="193"/>
      <c r="K21" s="193"/>
      <c r="L21" s="193"/>
      <c r="M21" s="232"/>
      <c r="N21" s="233"/>
      <c r="O21" s="233"/>
      <c r="P21" s="233"/>
      <c r="Q21" s="233"/>
      <c r="R21" s="233"/>
      <c r="S21" s="233"/>
      <c r="T21" s="233"/>
      <c r="U21" s="233"/>
    </row>
    <row r="22" s="172" customFormat="1" ht="25.15" customHeight="1" spans="1:21">
      <c r="A22" s="207"/>
      <c r="B22" s="208"/>
      <c r="C22" s="202"/>
      <c r="D22" s="194" t="s">
        <v>98</v>
      </c>
      <c r="E22" s="193"/>
      <c r="F22" s="193"/>
      <c r="G22" s="193"/>
      <c r="H22" s="193"/>
      <c r="I22" s="193"/>
      <c r="J22" s="193"/>
      <c r="K22" s="193"/>
      <c r="L22" s="193"/>
      <c r="M22" s="232"/>
      <c r="N22" s="233"/>
      <c r="O22" s="233"/>
      <c r="P22" s="233"/>
      <c r="Q22" s="233"/>
      <c r="R22" s="233"/>
      <c r="S22" s="233"/>
      <c r="T22" s="233"/>
      <c r="U22" s="233"/>
    </row>
    <row r="23" s="172" customFormat="1" ht="19.15" customHeight="1" spans="1:21">
      <c r="A23" s="209"/>
      <c r="B23" s="209"/>
      <c r="C23" s="210"/>
      <c r="D23" s="194" t="s">
        <v>99</v>
      </c>
      <c r="E23" s="193"/>
      <c r="F23" s="193"/>
      <c r="G23" s="193"/>
      <c r="H23" s="193"/>
      <c r="I23" s="193"/>
      <c r="J23" s="193"/>
      <c r="K23" s="193"/>
      <c r="L23" s="193"/>
      <c r="M23" s="232"/>
      <c r="N23" s="233"/>
      <c r="O23" s="233"/>
      <c r="P23" s="233"/>
      <c r="Q23" s="233"/>
      <c r="R23" s="233"/>
      <c r="S23" s="233"/>
      <c r="T23" s="233"/>
      <c r="U23" s="233"/>
    </row>
    <row r="24" s="172" customFormat="1" ht="19.15" customHeight="1" spans="1:21">
      <c r="A24" s="211"/>
      <c r="B24" s="212"/>
      <c r="C24" s="210"/>
      <c r="D24" s="194" t="s">
        <v>100</v>
      </c>
      <c r="E24" s="193"/>
      <c r="F24" s="193"/>
      <c r="G24" s="193"/>
      <c r="H24" s="193"/>
      <c r="I24" s="193"/>
      <c r="J24" s="193"/>
      <c r="K24" s="193"/>
      <c r="L24" s="193"/>
      <c r="M24" s="232"/>
      <c r="N24" s="233"/>
      <c r="O24" s="233"/>
      <c r="P24" s="233"/>
      <c r="Q24" s="233"/>
      <c r="R24" s="233"/>
      <c r="S24" s="233"/>
      <c r="T24" s="233"/>
      <c r="U24" s="233"/>
    </row>
    <row r="25" s="172" customFormat="1" ht="19.15" customHeight="1" spans="1:21">
      <c r="A25" s="211"/>
      <c r="B25" s="212"/>
      <c r="C25" s="210"/>
      <c r="D25" s="194" t="s">
        <v>101</v>
      </c>
      <c r="E25" s="193"/>
      <c r="F25" s="193"/>
      <c r="G25" s="193"/>
      <c r="H25" s="193"/>
      <c r="I25" s="193"/>
      <c r="J25" s="193"/>
      <c r="K25" s="193"/>
      <c r="L25" s="193"/>
      <c r="M25" s="232"/>
      <c r="N25" s="233"/>
      <c r="O25" s="233"/>
      <c r="P25" s="233"/>
      <c r="Q25" s="233"/>
      <c r="R25" s="233"/>
      <c r="S25" s="233"/>
      <c r="T25" s="233"/>
      <c r="U25" s="233"/>
    </row>
    <row r="26" s="172" customFormat="1" ht="28.9" customHeight="1" spans="1:21">
      <c r="A26" s="211"/>
      <c r="B26" s="212"/>
      <c r="C26" s="210"/>
      <c r="D26" s="194" t="s">
        <v>102</v>
      </c>
      <c r="E26" s="193"/>
      <c r="F26" s="193"/>
      <c r="G26" s="193"/>
      <c r="H26" s="193"/>
      <c r="I26" s="193"/>
      <c r="J26" s="193"/>
      <c r="K26" s="193"/>
      <c r="L26" s="193"/>
      <c r="M26" s="232"/>
      <c r="N26" s="233"/>
      <c r="O26" s="233"/>
      <c r="P26" s="233"/>
      <c r="Q26" s="233"/>
      <c r="R26" s="233"/>
      <c r="S26" s="233"/>
      <c r="T26" s="233"/>
      <c r="U26" s="233"/>
    </row>
    <row r="27" s="172" customFormat="1" ht="19.15" customHeight="1" spans="1:21">
      <c r="A27" s="211"/>
      <c r="B27" s="212"/>
      <c r="C27" s="210"/>
      <c r="D27" s="194" t="s">
        <v>103</v>
      </c>
      <c r="E27" s="193">
        <v>4.4</v>
      </c>
      <c r="F27" s="193"/>
      <c r="G27" s="193">
        <v>4.4</v>
      </c>
      <c r="H27" s="193">
        <v>4.4</v>
      </c>
      <c r="I27" s="193"/>
      <c r="J27" s="193"/>
      <c r="K27" s="193"/>
      <c r="L27" s="193"/>
      <c r="M27" s="232"/>
      <c r="N27" s="233"/>
      <c r="O27" s="233"/>
      <c r="P27" s="233"/>
      <c r="Q27" s="233"/>
      <c r="R27" s="233"/>
      <c r="S27" s="233"/>
      <c r="T27" s="233"/>
      <c r="U27" s="233"/>
    </row>
    <row r="28" s="172" customFormat="1" ht="19.15" customHeight="1" spans="1:21">
      <c r="A28" s="211"/>
      <c r="B28" s="212"/>
      <c r="C28" s="210"/>
      <c r="D28" s="194" t="s">
        <v>104</v>
      </c>
      <c r="E28" s="193"/>
      <c r="F28" s="193"/>
      <c r="G28" s="193"/>
      <c r="H28" s="193"/>
      <c r="I28" s="193"/>
      <c r="J28" s="193"/>
      <c r="K28" s="193"/>
      <c r="L28" s="193"/>
      <c r="M28" s="232"/>
      <c r="N28" s="233"/>
      <c r="O28" s="233"/>
      <c r="P28" s="233"/>
      <c r="Q28" s="233"/>
      <c r="R28" s="233"/>
      <c r="S28" s="233"/>
      <c r="T28" s="233"/>
      <c r="U28" s="233"/>
    </row>
    <row r="29" s="172" customFormat="1" ht="25.9" customHeight="1" spans="1:21">
      <c r="A29" s="211"/>
      <c r="B29" s="212"/>
      <c r="C29" s="210"/>
      <c r="D29" s="194" t="s">
        <v>105</v>
      </c>
      <c r="E29" s="193"/>
      <c r="F29" s="193"/>
      <c r="G29" s="193"/>
      <c r="H29" s="193"/>
      <c r="I29" s="193"/>
      <c r="J29" s="193"/>
      <c r="K29" s="193"/>
      <c r="L29" s="193"/>
      <c r="M29" s="232"/>
      <c r="N29" s="233"/>
      <c r="O29" s="233"/>
      <c r="P29" s="233"/>
      <c r="Q29" s="233"/>
      <c r="R29" s="233"/>
      <c r="S29" s="233"/>
      <c r="T29" s="233"/>
      <c r="U29" s="233"/>
    </row>
    <row r="30" s="172" customFormat="1" ht="19.15" customHeight="1" spans="1:21">
      <c r="A30" s="211"/>
      <c r="B30" s="212"/>
      <c r="C30" s="210"/>
      <c r="D30" s="194" t="s">
        <v>106</v>
      </c>
      <c r="E30" s="193"/>
      <c r="F30" s="193"/>
      <c r="G30" s="193"/>
      <c r="H30" s="193"/>
      <c r="I30" s="193"/>
      <c r="J30" s="193"/>
      <c r="K30" s="193"/>
      <c r="L30" s="193"/>
      <c r="M30" s="232"/>
      <c r="N30" s="233"/>
      <c r="O30" s="233"/>
      <c r="P30" s="233"/>
      <c r="Q30" s="233"/>
      <c r="R30" s="233"/>
      <c r="S30" s="233"/>
      <c r="T30" s="233"/>
      <c r="U30" s="233"/>
    </row>
    <row r="31" s="172" customFormat="1" ht="19.15" customHeight="1" spans="1:21">
      <c r="A31" s="211"/>
      <c r="B31" s="212"/>
      <c r="C31" s="210"/>
      <c r="D31" s="194" t="s">
        <v>107</v>
      </c>
      <c r="E31" s="193">
        <v>3.54</v>
      </c>
      <c r="F31" s="193"/>
      <c r="G31" s="193">
        <v>3.6</v>
      </c>
      <c r="H31" s="193">
        <v>3.6</v>
      </c>
      <c r="I31" s="193"/>
      <c r="J31" s="193"/>
      <c r="K31" s="193"/>
      <c r="L31" s="193"/>
      <c r="M31" s="232"/>
      <c r="N31" s="233"/>
      <c r="O31" s="233"/>
      <c r="P31" s="233"/>
      <c r="Q31" s="233"/>
      <c r="R31" s="233"/>
      <c r="S31" s="233"/>
      <c r="T31" s="233"/>
      <c r="U31" s="233"/>
    </row>
    <row r="32" s="172" customFormat="1" ht="19.15" customHeight="1" spans="1:21">
      <c r="A32" s="213" t="s">
        <v>32</v>
      </c>
      <c r="B32" s="214"/>
      <c r="C32" s="199">
        <v>57.7</v>
      </c>
      <c r="D32" s="194" t="s">
        <v>108</v>
      </c>
      <c r="E32" s="193"/>
      <c r="F32" s="193"/>
      <c r="G32" s="193"/>
      <c r="H32" s="193"/>
      <c r="I32" s="193"/>
      <c r="J32" s="193"/>
      <c r="K32" s="193"/>
      <c r="L32" s="193"/>
      <c r="M32" s="232"/>
      <c r="N32" s="233"/>
      <c r="O32" s="233"/>
      <c r="P32" s="233"/>
      <c r="Q32" s="233"/>
      <c r="R32" s="233"/>
      <c r="S32" s="233"/>
      <c r="T32" s="233"/>
      <c r="U32" s="233"/>
    </row>
    <row r="33" s="172" customFormat="1" ht="19.15" customHeight="1" spans="3:21">
      <c r="C33" s="191"/>
      <c r="D33" s="194" t="s">
        <v>109</v>
      </c>
      <c r="E33" s="193"/>
      <c r="F33" s="193"/>
      <c r="G33" s="193"/>
      <c r="H33" s="193"/>
      <c r="I33" s="193"/>
      <c r="J33" s="193"/>
      <c r="K33" s="193"/>
      <c r="L33" s="193"/>
      <c r="M33" s="232"/>
      <c r="N33" s="233"/>
      <c r="O33" s="233"/>
      <c r="P33" s="233"/>
      <c r="Q33" s="233"/>
      <c r="R33" s="233"/>
      <c r="S33" s="233"/>
      <c r="T33" s="233"/>
      <c r="U33" s="233"/>
    </row>
    <row r="34" s="172" customFormat="1" ht="25.15" customHeight="1" spans="1:21">
      <c r="A34" s="203" t="s">
        <v>33</v>
      </c>
      <c r="B34" s="204"/>
      <c r="C34" s="215"/>
      <c r="D34" s="194" t="s">
        <v>110</v>
      </c>
      <c r="E34" s="193"/>
      <c r="F34" s="193"/>
      <c r="G34" s="193"/>
      <c r="H34" s="193"/>
      <c r="I34" s="193"/>
      <c r="J34" s="193"/>
      <c r="K34" s="193"/>
      <c r="L34" s="193"/>
      <c r="M34" s="232"/>
      <c r="N34" s="233"/>
      <c r="O34" s="233"/>
      <c r="P34" s="233"/>
      <c r="Q34" s="233"/>
      <c r="R34" s="233"/>
      <c r="S34" s="233"/>
      <c r="T34" s="233"/>
      <c r="U34" s="233"/>
    </row>
    <row r="35" s="172" customFormat="1" ht="19.15" customHeight="1" spans="1:21">
      <c r="A35" s="216"/>
      <c r="B35" s="217"/>
      <c r="C35" s="215"/>
      <c r="D35" s="194" t="s">
        <v>111</v>
      </c>
      <c r="E35" s="193"/>
      <c r="F35" s="193"/>
      <c r="G35" s="193"/>
      <c r="H35" s="193"/>
      <c r="I35" s="193"/>
      <c r="J35" s="193"/>
      <c r="K35" s="193"/>
      <c r="L35" s="193"/>
      <c r="M35" s="232"/>
      <c r="N35" s="233"/>
      <c r="O35" s="233"/>
      <c r="P35" s="233"/>
      <c r="Q35" s="233"/>
      <c r="R35" s="233"/>
      <c r="S35" s="233"/>
      <c r="T35" s="233"/>
      <c r="U35" s="233"/>
    </row>
    <row r="36" s="172" customFormat="1" ht="19.15" customHeight="1" spans="1:21">
      <c r="A36" s="218" t="s">
        <v>112</v>
      </c>
      <c r="B36" s="219"/>
      <c r="C36" s="220">
        <v>57.7</v>
      </c>
      <c r="D36" s="221" t="s">
        <v>113</v>
      </c>
      <c r="E36" s="193">
        <v>57.7</v>
      </c>
      <c r="F36" s="193"/>
      <c r="G36" s="193">
        <v>57.7</v>
      </c>
      <c r="H36" s="193">
        <v>57.7</v>
      </c>
      <c r="I36" s="193"/>
      <c r="J36" s="193"/>
      <c r="K36" s="193"/>
      <c r="L36" s="193"/>
      <c r="M36" s="232"/>
      <c r="N36" s="233"/>
      <c r="O36" s="233"/>
      <c r="P36" s="233"/>
      <c r="Q36" s="233"/>
      <c r="R36" s="233"/>
      <c r="S36" s="233"/>
      <c r="T36" s="233"/>
      <c r="U36" s="233"/>
    </row>
    <row r="37" s="171" customFormat="1" ht="14.25" spans="1:4">
      <c r="A37" s="222"/>
      <c r="B37" s="222"/>
      <c r="D37" s="223"/>
    </row>
    <row r="38" s="171" customFormat="1" ht="14.25" spans="1:2">
      <c r="A38" s="222"/>
      <c r="B38" s="222"/>
    </row>
    <row r="39" s="171" customFormat="1" ht="14.25" spans="1:2">
      <c r="A39" s="222"/>
      <c r="B39" s="222"/>
    </row>
    <row r="40" s="171" customFormat="1" ht="14.25" spans="1:2">
      <c r="A40" s="222"/>
      <c r="B40" s="222"/>
    </row>
    <row r="41" s="171" customFormat="1" ht="14.25" spans="1:2">
      <c r="A41" s="222"/>
      <c r="B41" s="222"/>
    </row>
    <row r="42" s="171" customFormat="1" ht="14.25" spans="1:2">
      <c r="A42" s="222"/>
      <c r="B42" s="222"/>
    </row>
    <row r="43" s="171" customFormat="1" ht="14.25" spans="1:2">
      <c r="A43" s="222"/>
      <c r="B43" s="222"/>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48"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L13" sqref="L13"/>
    </sheetView>
  </sheetViews>
  <sheetFormatPr defaultColWidth="7" defaultRowHeight="11.25"/>
  <cols>
    <col min="1" max="1" width="3.25" style="73" customWidth="1"/>
    <col min="2" max="2" width="3.125" style="73" customWidth="1"/>
    <col min="3" max="3" width="3.5" style="73" customWidth="1"/>
    <col min="4" max="4" width="7.75" style="73" customWidth="1"/>
    <col min="5" max="5" width="11.75" style="73" customWidth="1"/>
    <col min="6" max="6" width="7.5" style="73" customWidth="1"/>
    <col min="7" max="7" width="10.5" style="73" customWidth="1"/>
    <col min="8" max="10" width="10.625" style="73" customWidth="1"/>
    <col min="11" max="11" width="9.25" style="73" customWidth="1"/>
    <col min="12" max="12" width="7.875" style="73" customWidth="1"/>
    <col min="13" max="13" width="8.375" style="73" customWidth="1"/>
    <col min="14" max="14" width="8.875" style="73" customWidth="1"/>
    <col min="15" max="16384" width="7" style="73"/>
  </cols>
  <sheetData>
    <row r="1" ht="12" spans="13:13">
      <c r="M1" s="120" t="s">
        <v>114</v>
      </c>
    </row>
    <row r="2" ht="42" customHeight="1" spans="1:14">
      <c r="A2" s="110" t="s">
        <v>115</v>
      </c>
      <c r="B2" s="110"/>
      <c r="C2" s="110"/>
      <c r="D2" s="110"/>
      <c r="E2" s="110"/>
      <c r="F2" s="110"/>
      <c r="G2" s="110"/>
      <c r="H2" s="110"/>
      <c r="I2" s="110"/>
      <c r="J2" s="110"/>
      <c r="K2" s="110"/>
      <c r="L2" s="110"/>
      <c r="M2" s="110"/>
      <c r="N2" s="110"/>
    </row>
    <row r="3" ht="15" customHeight="1" spans="1:14">
      <c r="A3" s="80" t="s">
        <v>2</v>
      </c>
      <c r="B3" s="80"/>
      <c r="C3" s="80"/>
      <c r="D3" s="80"/>
      <c r="E3" s="80"/>
      <c r="F3" s="80"/>
      <c r="G3" s="81"/>
      <c r="H3" s="81"/>
      <c r="I3" s="81"/>
      <c r="J3" s="81"/>
      <c r="K3" s="81"/>
      <c r="L3" s="81"/>
      <c r="M3" s="102" t="s">
        <v>3</v>
      </c>
      <c r="N3" s="102"/>
    </row>
    <row r="4" s="74" customFormat="1" ht="16.5" customHeight="1" spans="1:14">
      <c r="A4" s="82" t="s">
        <v>64</v>
      </c>
      <c r="B4" s="83"/>
      <c r="C4" s="84"/>
      <c r="D4" s="85" t="s">
        <v>39</v>
      </c>
      <c r="E4" s="85" t="s">
        <v>65</v>
      </c>
      <c r="F4" s="86" t="s">
        <v>41</v>
      </c>
      <c r="G4" s="87" t="s">
        <v>66</v>
      </c>
      <c r="H4" s="87"/>
      <c r="I4" s="87"/>
      <c r="J4" s="87"/>
      <c r="K4" s="87"/>
      <c r="L4" s="103" t="s">
        <v>67</v>
      </c>
      <c r="M4" s="104"/>
      <c r="N4" s="105"/>
    </row>
    <row r="5" s="75" customFormat="1" ht="14.25" customHeight="1" spans="1:14">
      <c r="A5" s="88" t="s">
        <v>42</v>
      </c>
      <c r="B5" s="89" t="s">
        <v>43</v>
      </c>
      <c r="C5" s="89" t="s">
        <v>44</v>
      </c>
      <c r="D5" s="90"/>
      <c r="E5" s="90"/>
      <c r="F5" s="86"/>
      <c r="G5" s="91" t="s">
        <v>18</v>
      </c>
      <c r="H5" s="91" t="s">
        <v>68</v>
      </c>
      <c r="I5" s="106" t="s">
        <v>69</v>
      </c>
      <c r="J5" s="106" t="s">
        <v>70</v>
      </c>
      <c r="K5" s="91" t="s">
        <v>71</v>
      </c>
      <c r="L5" s="86" t="s">
        <v>18</v>
      </c>
      <c r="M5" s="86" t="s">
        <v>72</v>
      </c>
      <c r="N5" s="86" t="s">
        <v>73</v>
      </c>
    </row>
    <row r="6" s="75" customFormat="1" ht="30.75" customHeight="1" spans="1:14">
      <c r="A6" s="88"/>
      <c r="B6" s="89"/>
      <c r="C6" s="89"/>
      <c r="D6" s="92"/>
      <c r="E6" s="92"/>
      <c r="F6" s="86"/>
      <c r="G6" s="93"/>
      <c r="H6" s="93"/>
      <c r="I6" s="107"/>
      <c r="J6" s="107"/>
      <c r="K6" s="93"/>
      <c r="L6" s="86"/>
      <c r="M6" s="86"/>
      <c r="N6" s="86"/>
    </row>
    <row r="7" s="76"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6" customFormat="1" ht="20.1" customHeight="1" spans="1:14">
      <c r="A8" s="161"/>
      <c r="B8" s="161"/>
      <c r="C8" s="161"/>
      <c r="D8" s="74"/>
      <c r="E8" s="162" t="s">
        <v>41</v>
      </c>
      <c r="F8" s="163">
        <v>57.7</v>
      </c>
      <c r="G8" s="163">
        <v>57.7</v>
      </c>
      <c r="H8" s="163">
        <v>52.56</v>
      </c>
      <c r="I8" s="163">
        <v>3.54</v>
      </c>
      <c r="J8" s="163">
        <v>1.6</v>
      </c>
      <c r="K8" s="100"/>
      <c r="L8" s="100"/>
      <c r="M8" s="100"/>
      <c r="N8" s="100"/>
    </row>
    <row r="9" s="109" customFormat="1" ht="14.25" spans="1:14">
      <c r="A9" s="164" t="s">
        <v>46</v>
      </c>
      <c r="B9" s="164" t="s">
        <v>47</v>
      </c>
      <c r="C9" s="164" t="s">
        <v>48</v>
      </c>
      <c r="D9" s="165"/>
      <c r="E9" s="166" t="s">
        <v>49</v>
      </c>
      <c r="F9" s="163">
        <v>40.76</v>
      </c>
      <c r="G9" s="163">
        <v>40.76</v>
      </c>
      <c r="H9" s="163">
        <v>39.16</v>
      </c>
      <c r="I9" s="163"/>
      <c r="J9" s="163">
        <v>1.6</v>
      </c>
      <c r="K9" s="100"/>
      <c r="L9" s="100"/>
      <c r="M9" s="100"/>
      <c r="N9" s="100"/>
    </row>
    <row r="10" s="109" customFormat="1" ht="27" spans="1:14">
      <c r="A10" s="164" t="s">
        <v>46</v>
      </c>
      <c r="B10" s="164" t="s">
        <v>47</v>
      </c>
      <c r="C10" s="164" t="s">
        <v>50</v>
      </c>
      <c r="D10" s="165"/>
      <c r="E10" s="166" t="s">
        <v>51</v>
      </c>
      <c r="F10" s="163">
        <v>3.54</v>
      </c>
      <c r="G10" s="163">
        <v>3.54</v>
      </c>
      <c r="H10" s="167"/>
      <c r="I10" s="163">
        <v>3.54</v>
      </c>
      <c r="J10" s="163"/>
      <c r="K10" s="100"/>
      <c r="L10" s="100"/>
      <c r="M10" s="100"/>
      <c r="N10" s="100"/>
    </row>
    <row r="11" s="109" customFormat="1" ht="54" spans="1:14">
      <c r="A11" s="164" t="s">
        <v>52</v>
      </c>
      <c r="B11" s="164" t="s">
        <v>53</v>
      </c>
      <c r="C11" s="164" t="s">
        <v>53</v>
      </c>
      <c r="D11" s="165"/>
      <c r="E11" s="166" t="s">
        <v>54</v>
      </c>
      <c r="F11" s="163">
        <v>5.8</v>
      </c>
      <c r="G11" s="163">
        <v>5.8</v>
      </c>
      <c r="H11" s="167">
        <v>5.8</v>
      </c>
      <c r="I11" s="163"/>
      <c r="J11" s="163"/>
      <c r="K11" s="100"/>
      <c r="L11" s="100"/>
      <c r="M11" s="100"/>
      <c r="N11" s="100"/>
    </row>
    <row r="12" s="109" customFormat="1" ht="40.5" spans="1:14">
      <c r="A12" s="168" t="s">
        <v>52</v>
      </c>
      <c r="B12" s="168" t="s">
        <v>50</v>
      </c>
      <c r="C12" s="168" t="s">
        <v>50</v>
      </c>
      <c r="D12" s="165"/>
      <c r="E12" s="166" t="s">
        <v>55</v>
      </c>
      <c r="F12" s="163">
        <v>0.4</v>
      </c>
      <c r="G12" s="163">
        <v>0.4</v>
      </c>
      <c r="H12" s="167">
        <v>0.4</v>
      </c>
      <c r="I12" s="163"/>
      <c r="J12" s="163"/>
      <c r="K12" s="100"/>
      <c r="L12" s="100"/>
      <c r="M12" s="100"/>
      <c r="N12" s="100"/>
    </row>
    <row r="13" s="109" customFormat="1" ht="27" spans="1:14">
      <c r="A13" s="164" t="s">
        <v>56</v>
      </c>
      <c r="B13" s="164" t="s">
        <v>57</v>
      </c>
      <c r="C13" s="164" t="s">
        <v>48</v>
      </c>
      <c r="D13" s="165"/>
      <c r="E13" s="166" t="s">
        <v>58</v>
      </c>
      <c r="F13" s="163">
        <v>2.8</v>
      </c>
      <c r="G13" s="163">
        <v>2.8</v>
      </c>
      <c r="H13" s="167">
        <v>2.8</v>
      </c>
      <c r="I13" s="163"/>
      <c r="J13" s="163"/>
      <c r="K13" s="100"/>
      <c r="L13" s="100"/>
      <c r="M13" s="100"/>
      <c r="N13" s="100"/>
    </row>
    <row r="14" s="109" customFormat="1" ht="14.25" spans="1:14">
      <c r="A14" s="164" t="s">
        <v>59</v>
      </c>
      <c r="B14" s="164" t="s">
        <v>60</v>
      </c>
      <c r="C14" s="164" t="s">
        <v>48</v>
      </c>
      <c r="D14" s="165"/>
      <c r="E14" s="166" t="s">
        <v>61</v>
      </c>
      <c r="F14" s="163">
        <v>4.4</v>
      </c>
      <c r="G14" s="163">
        <v>4.4</v>
      </c>
      <c r="H14" s="169">
        <v>4.4</v>
      </c>
      <c r="I14" s="163"/>
      <c r="J14" s="163"/>
      <c r="K14" s="100"/>
      <c r="L14" s="100"/>
      <c r="M14" s="100"/>
      <c r="N14" s="100"/>
    </row>
    <row r="15" s="109" customFormat="1" ht="14.25"/>
    <row r="16" s="109" customFormat="1" ht="14.25"/>
    <row r="17" s="109" customFormat="1" ht="14.25"/>
    <row r="18" s="109" customFormat="1" ht="14.25"/>
    <row r="19" s="109" customFormat="1" ht="14.25"/>
    <row r="20" s="109" customFormat="1" ht="14.25"/>
    <row r="21" s="109" customFormat="1" ht="14.25"/>
    <row r="22" s="109" customFormat="1" ht="14.25"/>
    <row r="23" s="109" customFormat="1" ht="14.25"/>
    <row r="24" s="109" customFormat="1" ht="14.25"/>
    <row r="25" s="109" customFormat="1" ht="14.25"/>
    <row r="26" s="109" customFormat="1" ht="14.25"/>
    <row r="27" s="109" customFormat="1" ht="14.25"/>
    <row r="28" s="109" customFormat="1" ht="14.25"/>
    <row r="29" s="109" customFormat="1" ht="14.25"/>
    <row r="30" s="109" customFormat="1" ht="14.25"/>
    <row r="31" s="109" customFormat="1" ht="14.25"/>
    <row r="32" s="109"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showGridLines="0" showZeros="0" workbookViewId="0">
      <selection activeCell="D14" sqref="D14"/>
    </sheetView>
  </sheetViews>
  <sheetFormatPr defaultColWidth="8.875" defaultRowHeight="13.5"/>
  <cols>
    <col min="1" max="2" width="5.25" style="149" customWidth="1"/>
    <col min="3" max="3" width="14.625" style="149" customWidth="1"/>
    <col min="4" max="4" width="6.25" style="149" customWidth="1"/>
    <col min="5" max="5" width="5.25" style="149" customWidth="1"/>
    <col min="6" max="6" width="17.25" style="149" customWidth="1"/>
    <col min="7" max="7" width="9.875" style="149" customWidth="1"/>
    <col min="8" max="8" width="9.5" style="149" customWidth="1"/>
    <col min="9" max="9" width="11.875" style="149" customWidth="1"/>
    <col min="10" max="24" width="9" style="149"/>
    <col min="25" max="16344" width="8.875" style="149"/>
    <col min="16345" max="16372" width="9" style="149"/>
    <col min="16373" max="16384" width="8.875" style="149"/>
  </cols>
  <sheetData>
    <row r="1" spans="9:9">
      <c r="I1" s="120" t="s">
        <v>116</v>
      </c>
    </row>
    <row r="2" s="153" customFormat="1" ht="42" customHeight="1" spans="1:9">
      <c r="A2" s="154" t="s">
        <v>117</v>
      </c>
      <c r="B2" s="154"/>
      <c r="C2" s="154"/>
      <c r="D2" s="154"/>
      <c r="E2" s="154"/>
      <c r="F2" s="154"/>
      <c r="G2" s="154"/>
      <c r="H2" s="154"/>
      <c r="I2" s="154"/>
    </row>
    <row r="3" s="153" customFormat="1" ht="15" customHeight="1" spans="1:8">
      <c r="A3" s="155" t="s">
        <v>118</v>
      </c>
      <c r="B3" s="155"/>
      <c r="C3" s="155" t="s">
        <v>119</v>
      </c>
      <c r="D3" s="155"/>
      <c r="E3" s="129"/>
      <c r="F3" s="129"/>
      <c r="H3" s="156" t="s">
        <v>3</v>
      </c>
    </row>
    <row r="4" ht="20.1" customHeight="1" spans="1:9">
      <c r="A4" s="157" t="s">
        <v>120</v>
      </c>
      <c r="B4" s="157"/>
      <c r="C4" s="157"/>
      <c r="D4" s="157" t="s">
        <v>121</v>
      </c>
      <c r="E4" s="157"/>
      <c r="F4" s="157"/>
      <c r="G4" s="158" t="s">
        <v>9</v>
      </c>
      <c r="H4" s="157" t="s">
        <v>13</v>
      </c>
      <c r="I4" s="157"/>
    </row>
    <row r="5" ht="33.6" customHeight="1" spans="1:9">
      <c r="A5" s="157" t="s">
        <v>42</v>
      </c>
      <c r="B5" s="157" t="s">
        <v>43</v>
      </c>
      <c r="C5" s="157" t="s">
        <v>122</v>
      </c>
      <c r="D5" s="157" t="s">
        <v>42</v>
      </c>
      <c r="E5" s="157" t="s">
        <v>43</v>
      </c>
      <c r="F5" s="157" t="s">
        <v>122</v>
      </c>
      <c r="G5" s="159"/>
      <c r="H5" s="157" t="s">
        <v>18</v>
      </c>
      <c r="I5" s="157" t="s">
        <v>19</v>
      </c>
    </row>
    <row r="6" ht="27" customHeight="1" spans="1:9">
      <c r="A6" s="160"/>
      <c r="B6" s="160"/>
      <c r="C6" s="140" t="s">
        <v>9</v>
      </c>
      <c r="D6" s="140"/>
      <c r="E6" s="140"/>
      <c r="F6" s="140"/>
      <c r="G6" s="135">
        <v>57.7</v>
      </c>
      <c r="H6" s="135">
        <v>57.7</v>
      </c>
      <c r="I6" s="135">
        <v>57.7</v>
      </c>
    </row>
    <row r="7" ht="24.95" customHeight="1" spans="1:9">
      <c r="A7" s="145">
        <v>301</v>
      </c>
      <c r="B7" s="145"/>
      <c r="C7" s="140" t="s">
        <v>68</v>
      </c>
      <c r="D7" s="141">
        <v>501</v>
      </c>
      <c r="E7" s="141"/>
      <c r="F7" s="141" t="s">
        <v>123</v>
      </c>
      <c r="G7" s="142">
        <v>52.56</v>
      </c>
      <c r="H7" s="142">
        <v>52.56</v>
      </c>
      <c r="I7" s="142">
        <v>52.56</v>
      </c>
    </row>
    <row r="8" ht="24.95" customHeight="1" spans="1:9">
      <c r="A8" s="139" t="s">
        <v>124</v>
      </c>
      <c r="B8" s="139" t="s">
        <v>48</v>
      </c>
      <c r="C8" s="142" t="s">
        <v>125</v>
      </c>
      <c r="D8" s="143"/>
      <c r="E8" s="143" t="s">
        <v>48</v>
      </c>
      <c r="F8" s="141" t="s">
        <v>123</v>
      </c>
      <c r="G8" s="135">
        <v>22.1</v>
      </c>
      <c r="H8" s="135">
        <v>22.1</v>
      </c>
      <c r="I8" s="135">
        <v>22.1</v>
      </c>
    </row>
    <row r="9" ht="24.95" customHeight="1" spans="1:9">
      <c r="A9" s="139" t="s">
        <v>124</v>
      </c>
      <c r="B9" s="139" t="s">
        <v>60</v>
      </c>
      <c r="C9" s="142" t="s">
        <v>126</v>
      </c>
      <c r="D9" s="143"/>
      <c r="E9" s="143"/>
      <c r="F9" s="141" t="s">
        <v>123</v>
      </c>
      <c r="G9" s="135">
        <v>3.73</v>
      </c>
      <c r="H9" s="135">
        <v>3.73</v>
      </c>
      <c r="I9" s="135">
        <v>3.73</v>
      </c>
    </row>
    <row r="10" ht="24.95" customHeight="1" spans="1:9">
      <c r="A10" s="139"/>
      <c r="B10" s="139"/>
      <c r="C10" s="142" t="s">
        <v>127</v>
      </c>
      <c r="D10" s="143"/>
      <c r="E10" s="143"/>
      <c r="F10" s="141" t="s">
        <v>123</v>
      </c>
      <c r="G10" s="135">
        <v>2.45</v>
      </c>
      <c r="H10" s="135">
        <v>2.45</v>
      </c>
      <c r="I10" s="135">
        <v>2.45</v>
      </c>
    </row>
    <row r="11" ht="24.95" customHeight="1" spans="1:9">
      <c r="A11" s="139"/>
      <c r="B11" s="139"/>
      <c r="C11" s="142" t="s">
        <v>128</v>
      </c>
      <c r="D11" s="143"/>
      <c r="E11" s="143"/>
      <c r="F11" s="141" t="s">
        <v>123</v>
      </c>
      <c r="G11" s="135">
        <v>0.28</v>
      </c>
      <c r="H11" s="135">
        <v>0.28</v>
      </c>
      <c r="I11" s="135">
        <v>0.28</v>
      </c>
    </row>
    <row r="12" ht="24.95" customHeight="1" spans="1:9">
      <c r="A12" s="139"/>
      <c r="B12" s="139"/>
      <c r="C12" s="142" t="s">
        <v>129</v>
      </c>
      <c r="D12" s="143"/>
      <c r="E12" s="143"/>
      <c r="F12" s="141" t="s">
        <v>123</v>
      </c>
      <c r="G12" s="135">
        <v>1.3</v>
      </c>
      <c r="H12" s="135">
        <v>1.3</v>
      </c>
      <c r="I12" s="135">
        <v>1.3</v>
      </c>
    </row>
    <row r="13" ht="24.95" customHeight="1" spans="1:9">
      <c r="A13" s="139"/>
      <c r="B13" s="139"/>
      <c r="C13" s="142" t="s">
        <v>130</v>
      </c>
      <c r="D13" s="143"/>
      <c r="E13" s="143"/>
      <c r="F13" s="141" t="s">
        <v>123</v>
      </c>
      <c r="G13" s="135">
        <v>0.8</v>
      </c>
      <c r="H13" s="135">
        <v>0.8</v>
      </c>
      <c r="I13" s="135">
        <v>0.8</v>
      </c>
    </row>
    <row r="14" ht="24.95" customHeight="1" spans="1:9">
      <c r="A14" s="144"/>
      <c r="B14" s="144" t="s">
        <v>131</v>
      </c>
      <c r="C14" s="142" t="s">
        <v>132</v>
      </c>
      <c r="D14" s="143"/>
      <c r="E14" s="143"/>
      <c r="F14" s="141" t="s">
        <v>123</v>
      </c>
      <c r="G14" s="135">
        <v>5.6</v>
      </c>
      <c r="H14" s="135">
        <v>5.6</v>
      </c>
      <c r="I14" s="135">
        <v>5.6</v>
      </c>
    </row>
    <row r="15" ht="24.95" customHeight="1" spans="1:9">
      <c r="A15" s="139"/>
      <c r="B15" s="145" t="s">
        <v>133</v>
      </c>
      <c r="C15" s="146" t="s">
        <v>134</v>
      </c>
      <c r="D15" s="143"/>
      <c r="E15" s="143"/>
      <c r="F15" s="141" t="s">
        <v>123</v>
      </c>
      <c r="G15" s="135">
        <v>2.9</v>
      </c>
      <c r="H15" s="135">
        <v>2.9</v>
      </c>
      <c r="I15" s="135">
        <v>2.9</v>
      </c>
    </row>
    <row r="16" ht="24.95" customHeight="1" spans="1:9">
      <c r="A16" s="145"/>
      <c r="B16" s="145" t="s">
        <v>135</v>
      </c>
      <c r="C16" s="142" t="s">
        <v>136</v>
      </c>
      <c r="D16" s="143"/>
      <c r="E16" s="143" t="s">
        <v>60</v>
      </c>
      <c r="F16" s="143" t="s">
        <v>137</v>
      </c>
      <c r="G16" s="135">
        <v>5.8</v>
      </c>
      <c r="H16" s="135">
        <v>5.8</v>
      </c>
      <c r="I16" s="135">
        <v>5.8</v>
      </c>
    </row>
    <row r="17" ht="24.95" customHeight="1" spans="1:9">
      <c r="A17" s="145"/>
      <c r="B17" s="145">
        <v>10</v>
      </c>
      <c r="C17" s="146" t="s">
        <v>138</v>
      </c>
      <c r="D17" s="143"/>
      <c r="E17" s="143"/>
      <c r="F17" s="143" t="s">
        <v>137</v>
      </c>
      <c r="G17" s="135">
        <v>2.8</v>
      </c>
      <c r="H17" s="135">
        <v>2.8</v>
      </c>
      <c r="I17" s="135">
        <v>2.8</v>
      </c>
    </row>
    <row r="18" ht="24.95" customHeight="1" spans="1:9">
      <c r="A18" s="145"/>
      <c r="B18" s="145" t="s">
        <v>139</v>
      </c>
      <c r="C18" s="146" t="s">
        <v>140</v>
      </c>
      <c r="D18" s="143"/>
      <c r="E18" s="143"/>
      <c r="F18" s="143" t="s">
        <v>137</v>
      </c>
      <c r="G18" s="135">
        <v>0.4</v>
      </c>
      <c r="H18" s="135">
        <v>0.4</v>
      </c>
      <c r="I18" s="135">
        <v>0.4</v>
      </c>
    </row>
    <row r="19" ht="24.95" customHeight="1" spans="1:9">
      <c r="A19" s="139"/>
      <c r="B19" s="139" t="s">
        <v>141</v>
      </c>
      <c r="C19" s="142" t="s">
        <v>61</v>
      </c>
      <c r="D19" s="143"/>
      <c r="E19" s="143" t="s">
        <v>131</v>
      </c>
      <c r="F19" s="143" t="s">
        <v>61</v>
      </c>
      <c r="G19" s="135">
        <v>4.4</v>
      </c>
      <c r="H19" s="135">
        <v>4.4</v>
      </c>
      <c r="I19" s="135">
        <v>4.4</v>
      </c>
    </row>
    <row r="20" ht="24.95" customHeight="1" spans="1:9">
      <c r="A20" s="145">
        <v>302</v>
      </c>
      <c r="B20" s="145"/>
      <c r="C20" s="140" t="s">
        <v>70</v>
      </c>
      <c r="D20" s="143" t="s">
        <v>142</v>
      </c>
      <c r="E20" s="143"/>
      <c r="F20" s="148" t="s">
        <v>143</v>
      </c>
      <c r="G20" s="142">
        <v>3.54</v>
      </c>
      <c r="H20" s="142">
        <v>3.54</v>
      </c>
      <c r="I20" s="142">
        <v>3.54</v>
      </c>
    </row>
    <row r="21" ht="24.95" customHeight="1" spans="1:9">
      <c r="A21" s="139" t="s">
        <v>144</v>
      </c>
      <c r="B21" s="139" t="s">
        <v>48</v>
      </c>
      <c r="C21" s="142" t="s">
        <v>145</v>
      </c>
      <c r="D21" s="143"/>
      <c r="E21" s="143" t="s">
        <v>48</v>
      </c>
      <c r="F21" s="143" t="s">
        <v>146</v>
      </c>
      <c r="G21" s="135">
        <v>1.2</v>
      </c>
      <c r="H21" s="135">
        <v>1.2</v>
      </c>
      <c r="I21" s="135">
        <v>1.2</v>
      </c>
    </row>
    <row r="22" ht="24.95" customHeight="1" spans="1:9">
      <c r="A22" s="139" t="s">
        <v>144</v>
      </c>
      <c r="B22" s="145">
        <v>39</v>
      </c>
      <c r="C22" s="142" t="s">
        <v>147</v>
      </c>
      <c r="D22" s="143"/>
      <c r="E22" s="143" t="s">
        <v>48</v>
      </c>
      <c r="F22" s="143" t="s">
        <v>146</v>
      </c>
      <c r="G22" s="135">
        <v>2.34</v>
      </c>
      <c r="H22" s="135">
        <v>2.4</v>
      </c>
      <c r="I22" s="135">
        <v>2.4</v>
      </c>
    </row>
    <row r="23" ht="24.95" customHeight="1" spans="1:9">
      <c r="A23" s="145">
        <v>303</v>
      </c>
      <c r="B23" s="145"/>
      <c r="C23" s="140" t="s">
        <v>148</v>
      </c>
      <c r="D23" s="143" t="s">
        <v>149</v>
      </c>
      <c r="E23" s="143"/>
      <c r="F23" s="148" t="s">
        <v>148</v>
      </c>
      <c r="G23" s="142">
        <v>1.6</v>
      </c>
      <c r="H23" s="142">
        <v>1.6</v>
      </c>
      <c r="I23" s="142">
        <v>1.6</v>
      </c>
    </row>
    <row r="24" ht="24.95" customHeight="1" spans="1:9">
      <c r="A24" s="145" t="s">
        <v>150</v>
      </c>
      <c r="B24" s="145" t="s">
        <v>60</v>
      </c>
      <c r="C24" s="142" t="s">
        <v>151</v>
      </c>
      <c r="D24" s="143"/>
      <c r="E24" s="143" t="s">
        <v>53</v>
      </c>
      <c r="F24" s="143" t="s">
        <v>152</v>
      </c>
      <c r="G24" s="135">
        <v>0.8</v>
      </c>
      <c r="H24" s="135">
        <v>0.8</v>
      </c>
      <c r="I24" s="135">
        <v>0.8</v>
      </c>
    </row>
    <row r="25" ht="24.95" customHeight="1" spans="1:9">
      <c r="A25" s="145"/>
      <c r="B25" s="145" t="s">
        <v>60</v>
      </c>
      <c r="C25" s="142" t="s">
        <v>130</v>
      </c>
      <c r="D25" s="143"/>
      <c r="E25" s="143" t="s">
        <v>50</v>
      </c>
      <c r="F25" s="143" t="s">
        <v>130</v>
      </c>
      <c r="G25" s="135">
        <v>0.3</v>
      </c>
      <c r="H25" s="135">
        <v>0.3</v>
      </c>
      <c r="I25" s="135">
        <v>0.3</v>
      </c>
    </row>
    <row r="26" ht="24.95" customHeight="1" spans="1:9">
      <c r="A26" s="145"/>
      <c r="B26" s="145" t="s">
        <v>60</v>
      </c>
      <c r="C26" s="142" t="s">
        <v>129</v>
      </c>
      <c r="D26" s="143"/>
      <c r="E26" s="143" t="s">
        <v>50</v>
      </c>
      <c r="F26" s="143" t="s">
        <v>129</v>
      </c>
      <c r="G26" s="135">
        <v>0.5</v>
      </c>
      <c r="H26" s="135">
        <v>0.5</v>
      </c>
      <c r="I26" s="135">
        <v>0.5</v>
      </c>
    </row>
  </sheetData>
  <mergeCells count="5">
    <mergeCell ref="A2:I2"/>
    <mergeCell ref="A4:C4"/>
    <mergeCell ref="D4:F4"/>
    <mergeCell ref="H4:I4"/>
    <mergeCell ref="G4:G5"/>
  </mergeCells>
  <printOptions horizontalCentered="1"/>
  <pageMargins left="0.629861111111111" right="0.472222222222222" top="1.0625" bottom="1.0625" header="0.298611111111111" footer="0.298611111111111"/>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topLeftCell="A4" workbookViewId="0">
      <selection activeCell="D36" sqref="D36"/>
    </sheetView>
  </sheetViews>
  <sheetFormatPr defaultColWidth="9" defaultRowHeight="14.25"/>
  <sheetData>
    <row r="1" spans="1:18">
      <c r="A1" s="131"/>
      <c r="B1" s="131"/>
      <c r="C1" s="131"/>
      <c r="D1" s="131"/>
      <c r="E1" s="131"/>
      <c r="F1" s="131"/>
      <c r="G1" s="131"/>
      <c r="H1" s="131"/>
      <c r="I1" s="131"/>
      <c r="J1" s="131"/>
      <c r="K1" s="131"/>
      <c r="L1" s="131"/>
      <c r="M1" s="131"/>
      <c r="N1" s="131"/>
      <c r="O1" s="131"/>
      <c r="P1" s="131"/>
      <c r="Q1" s="131"/>
      <c r="R1" s="131"/>
    </row>
    <row r="2" ht="24" spans="1:18">
      <c r="A2" s="132" t="s">
        <v>153</v>
      </c>
      <c r="B2" s="132"/>
      <c r="C2" s="132"/>
      <c r="D2" s="132"/>
      <c r="E2" s="132"/>
      <c r="F2" s="132"/>
      <c r="G2" s="132"/>
      <c r="H2" s="132"/>
      <c r="I2" s="132"/>
      <c r="J2" s="132"/>
      <c r="K2" s="132"/>
      <c r="L2" s="132"/>
      <c r="M2" s="132"/>
      <c r="N2" s="132"/>
      <c r="O2" s="132"/>
      <c r="P2" s="132"/>
      <c r="Q2" s="132"/>
      <c r="R2" s="132"/>
    </row>
    <row r="3" spans="1:18">
      <c r="A3" s="133" t="s">
        <v>154</v>
      </c>
      <c r="B3" s="133"/>
      <c r="C3" s="133"/>
      <c r="D3" s="133"/>
      <c r="E3" s="133"/>
      <c r="F3" s="133"/>
      <c r="G3" s="133"/>
      <c r="H3" s="133"/>
      <c r="I3" s="133"/>
      <c r="J3" s="133"/>
      <c r="K3" s="133"/>
      <c r="L3" s="133"/>
      <c r="M3" s="133"/>
      <c r="N3" s="133"/>
      <c r="O3" s="133"/>
      <c r="P3" s="133"/>
      <c r="Q3" s="133"/>
      <c r="R3" s="131" t="s">
        <v>3</v>
      </c>
    </row>
    <row r="4" spans="1:18">
      <c r="A4" s="134" t="s">
        <v>155</v>
      </c>
      <c r="B4" s="134"/>
      <c r="C4" s="134"/>
      <c r="D4" s="134" t="s">
        <v>121</v>
      </c>
      <c r="E4" s="134"/>
      <c r="F4" s="134"/>
      <c r="G4" s="134" t="s">
        <v>41</v>
      </c>
      <c r="H4" s="134" t="s">
        <v>13</v>
      </c>
      <c r="I4" s="134"/>
      <c r="J4" s="134" t="s">
        <v>82</v>
      </c>
      <c r="K4" s="134" t="s">
        <v>12</v>
      </c>
      <c r="L4" s="134" t="s">
        <v>156</v>
      </c>
      <c r="M4" s="134" t="s">
        <v>157</v>
      </c>
      <c r="N4" s="134" t="s">
        <v>158</v>
      </c>
      <c r="O4" s="134" t="s">
        <v>159</v>
      </c>
      <c r="P4" s="134" t="s">
        <v>160</v>
      </c>
      <c r="Q4" s="134" t="s">
        <v>161</v>
      </c>
      <c r="R4" s="134" t="s">
        <v>162</v>
      </c>
    </row>
    <row r="5" ht="22.5" spans="1:18">
      <c r="A5" s="134" t="s">
        <v>163</v>
      </c>
      <c r="B5" s="134" t="s">
        <v>43</v>
      </c>
      <c r="C5" s="134" t="s">
        <v>122</v>
      </c>
      <c r="D5" s="134" t="s">
        <v>163</v>
      </c>
      <c r="E5" s="134" t="s">
        <v>43</v>
      </c>
      <c r="F5" s="134" t="s">
        <v>122</v>
      </c>
      <c r="G5" s="134"/>
      <c r="H5" s="134" t="s">
        <v>18</v>
      </c>
      <c r="I5" s="134" t="s">
        <v>19</v>
      </c>
      <c r="J5" s="134"/>
      <c r="K5" s="134"/>
      <c r="L5" s="134"/>
      <c r="M5" s="134"/>
      <c r="N5" s="134"/>
      <c r="O5" s="134"/>
      <c r="P5" s="134"/>
      <c r="Q5" s="134"/>
      <c r="R5" s="134"/>
    </row>
    <row r="6" spans="1:18">
      <c r="A6" s="134"/>
      <c r="B6" s="134"/>
      <c r="C6" s="134" t="s">
        <v>9</v>
      </c>
      <c r="D6" s="134"/>
      <c r="E6" s="134"/>
      <c r="F6" s="134"/>
      <c r="G6" s="135">
        <v>57.7</v>
      </c>
      <c r="H6" s="135">
        <v>57.7</v>
      </c>
      <c r="I6" s="135">
        <v>57.7</v>
      </c>
      <c r="J6" s="150"/>
      <c r="K6" s="150"/>
      <c r="L6" s="150"/>
      <c r="M6" s="150"/>
      <c r="N6" s="150"/>
      <c r="O6" s="150"/>
      <c r="P6" s="150"/>
      <c r="Q6" s="150"/>
      <c r="R6" s="150"/>
    </row>
    <row r="7" spans="1:18">
      <c r="A7" s="136" t="s">
        <v>164</v>
      </c>
      <c r="B7" s="136"/>
      <c r="C7" s="136"/>
      <c r="D7" s="136"/>
      <c r="E7" s="136"/>
      <c r="F7" s="137"/>
      <c r="G7" s="138"/>
      <c r="H7" s="138"/>
      <c r="I7" s="138"/>
      <c r="J7" s="151"/>
      <c r="K7" s="152"/>
      <c r="L7" s="152"/>
      <c r="M7" s="152"/>
      <c r="N7" s="152"/>
      <c r="O7" s="152"/>
      <c r="P7" s="152"/>
      <c r="Q7" s="152"/>
      <c r="R7" s="152"/>
    </row>
    <row r="8" ht="27" spans="1:18">
      <c r="A8" s="134">
        <v>301</v>
      </c>
      <c r="B8" s="139" t="s">
        <v>48</v>
      </c>
      <c r="C8" s="140" t="s">
        <v>68</v>
      </c>
      <c r="D8" s="134">
        <v>501</v>
      </c>
      <c r="E8" s="134"/>
      <c r="F8" s="141" t="s">
        <v>123</v>
      </c>
      <c r="G8" s="142">
        <v>52.56</v>
      </c>
      <c r="H8" s="142">
        <v>52.56</v>
      </c>
      <c r="I8" s="142">
        <v>52.56</v>
      </c>
      <c r="J8" s="150"/>
      <c r="K8" s="150"/>
      <c r="L8" s="150"/>
      <c r="M8" s="150"/>
      <c r="N8" s="150"/>
      <c r="O8" s="150"/>
      <c r="P8" s="150"/>
      <c r="Q8" s="150"/>
      <c r="R8" s="150"/>
    </row>
    <row r="9" ht="27" spans="1:18">
      <c r="A9" s="134"/>
      <c r="B9" s="139" t="s">
        <v>60</v>
      </c>
      <c r="C9" s="142" t="s">
        <v>125</v>
      </c>
      <c r="D9" s="134"/>
      <c r="E9" s="143" t="s">
        <v>48</v>
      </c>
      <c r="F9" s="141" t="s">
        <v>123</v>
      </c>
      <c r="G9" s="135">
        <v>22.1</v>
      </c>
      <c r="H9" s="135">
        <v>22.1</v>
      </c>
      <c r="I9" s="135">
        <v>22.1</v>
      </c>
      <c r="J9" s="150"/>
      <c r="K9" s="150"/>
      <c r="L9" s="150"/>
      <c r="M9" s="150"/>
      <c r="N9" s="150"/>
      <c r="O9" s="150"/>
      <c r="P9" s="150"/>
      <c r="Q9" s="150"/>
      <c r="R9" s="150"/>
    </row>
    <row r="10" ht="27" spans="1:18">
      <c r="A10" s="134"/>
      <c r="B10" s="139"/>
      <c r="C10" s="142" t="s">
        <v>126</v>
      </c>
      <c r="D10" s="134"/>
      <c r="E10" s="143"/>
      <c r="F10" s="141" t="s">
        <v>123</v>
      </c>
      <c r="G10" s="135">
        <v>3.73</v>
      </c>
      <c r="H10" s="135">
        <v>3.73</v>
      </c>
      <c r="I10" s="135">
        <v>3.73</v>
      </c>
      <c r="J10" s="150"/>
      <c r="K10" s="150"/>
      <c r="L10" s="150"/>
      <c r="M10" s="150"/>
      <c r="N10" s="150"/>
      <c r="O10" s="150"/>
      <c r="P10" s="150"/>
      <c r="Q10" s="150"/>
      <c r="R10" s="150"/>
    </row>
    <row r="11" ht="27" spans="1:18">
      <c r="A11" s="134"/>
      <c r="B11" s="139"/>
      <c r="C11" s="142" t="s">
        <v>127</v>
      </c>
      <c r="D11" s="134"/>
      <c r="E11" s="143"/>
      <c r="F11" s="141" t="s">
        <v>123</v>
      </c>
      <c r="G11" s="135">
        <v>2.45</v>
      </c>
      <c r="H11" s="135">
        <v>2.45</v>
      </c>
      <c r="I11" s="135">
        <v>2.45</v>
      </c>
      <c r="J11" s="150"/>
      <c r="K11" s="150"/>
      <c r="L11" s="150"/>
      <c r="M11" s="150"/>
      <c r="N11" s="150"/>
      <c r="O11" s="150"/>
      <c r="P11" s="150"/>
      <c r="Q11" s="150"/>
      <c r="R11" s="150"/>
    </row>
    <row r="12" ht="27" spans="1:18">
      <c r="A12" s="134"/>
      <c r="B12" s="139"/>
      <c r="C12" s="142" t="s">
        <v>128</v>
      </c>
      <c r="D12" s="134"/>
      <c r="E12" s="143"/>
      <c r="F12" s="141" t="s">
        <v>123</v>
      </c>
      <c r="G12" s="135">
        <v>0.28</v>
      </c>
      <c r="H12" s="135">
        <v>0.28</v>
      </c>
      <c r="I12" s="135">
        <v>0.28</v>
      </c>
      <c r="J12" s="150"/>
      <c r="K12" s="150"/>
      <c r="L12" s="150"/>
      <c r="M12" s="150"/>
      <c r="N12" s="150"/>
      <c r="O12" s="150"/>
      <c r="P12" s="150"/>
      <c r="Q12" s="150"/>
      <c r="R12" s="150"/>
    </row>
    <row r="13" ht="27" spans="1:18">
      <c r="A13" s="134"/>
      <c r="B13" s="139"/>
      <c r="C13" s="142" t="s">
        <v>129</v>
      </c>
      <c r="D13" s="134"/>
      <c r="E13" s="143"/>
      <c r="F13" s="141" t="s">
        <v>123</v>
      </c>
      <c r="G13" s="135">
        <v>1.3</v>
      </c>
      <c r="H13" s="135">
        <v>1.3</v>
      </c>
      <c r="I13" s="135">
        <v>1.3</v>
      </c>
      <c r="J13" s="150"/>
      <c r="K13" s="150"/>
      <c r="L13" s="150"/>
      <c r="M13" s="150"/>
      <c r="N13" s="150"/>
      <c r="O13" s="150"/>
      <c r="P13" s="150"/>
      <c r="Q13" s="150"/>
      <c r="R13" s="150"/>
    </row>
    <row r="14" ht="27" spans="1:18">
      <c r="A14" s="134"/>
      <c r="B14" s="144" t="s">
        <v>131</v>
      </c>
      <c r="C14" s="142" t="s">
        <v>130</v>
      </c>
      <c r="D14" s="134"/>
      <c r="E14" s="143"/>
      <c r="F14" s="141" t="s">
        <v>123</v>
      </c>
      <c r="G14" s="135">
        <v>0.8</v>
      </c>
      <c r="H14" s="135">
        <v>0.8</v>
      </c>
      <c r="I14" s="135">
        <v>0.8</v>
      </c>
      <c r="J14" s="150"/>
      <c r="K14" s="150"/>
      <c r="L14" s="150"/>
      <c r="M14" s="150"/>
      <c r="N14" s="150"/>
      <c r="O14" s="150"/>
      <c r="P14" s="150"/>
      <c r="Q14" s="150"/>
      <c r="R14" s="150"/>
    </row>
    <row r="15" ht="27" spans="1:18">
      <c r="A15" s="134"/>
      <c r="B15" s="145" t="s">
        <v>133</v>
      </c>
      <c r="C15" s="142" t="s">
        <v>132</v>
      </c>
      <c r="D15" s="134"/>
      <c r="E15" s="143"/>
      <c r="F15" s="141" t="s">
        <v>123</v>
      </c>
      <c r="G15" s="135">
        <v>5.6</v>
      </c>
      <c r="H15" s="135">
        <v>5.6</v>
      </c>
      <c r="I15" s="135">
        <v>5.6</v>
      </c>
      <c r="J15" s="150"/>
      <c r="K15" s="150"/>
      <c r="L15" s="150"/>
      <c r="M15" s="150"/>
      <c r="N15" s="150"/>
      <c r="O15" s="150"/>
      <c r="P15" s="150"/>
      <c r="Q15" s="150"/>
      <c r="R15" s="150"/>
    </row>
    <row r="16" ht="27" spans="1:18">
      <c r="A16" s="134"/>
      <c r="B16" s="145" t="s">
        <v>135</v>
      </c>
      <c r="C16" s="146" t="s">
        <v>134</v>
      </c>
      <c r="D16" s="134"/>
      <c r="E16" s="143"/>
      <c r="F16" s="141" t="s">
        <v>123</v>
      </c>
      <c r="G16" s="135">
        <v>2.9</v>
      </c>
      <c r="H16" s="135">
        <v>2.9</v>
      </c>
      <c r="I16" s="135">
        <v>2.9</v>
      </c>
      <c r="J16" s="150"/>
      <c r="K16" s="150"/>
      <c r="L16" s="150"/>
      <c r="M16" s="150"/>
      <c r="N16" s="150"/>
      <c r="O16" s="150"/>
      <c r="P16" s="150"/>
      <c r="Q16" s="150"/>
      <c r="R16" s="150"/>
    </row>
    <row r="17" ht="54" spans="1:18">
      <c r="A17" s="134"/>
      <c r="B17" s="145">
        <v>10</v>
      </c>
      <c r="C17" s="142" t="s">
        <v>136</v>
      </c>
      <c r="D17" s="134"/>
      <c r="E17" s="143" t="s">
        <v>60</v>
      </c>
      <c r="F17" s="143" t="s">
        <v>137</v>
      </c>
      <c r="G17" s="135">
        <v>5.8</v>
      </c>
      <c r="H17" s="135">
        <v>5.8</v>
      </c>
      <c r="I17" s="135">
        <v>5.8</v>
      </c>
      <c r="J17" s="150"/>
      <c r="K17" s="150"/>
      <c r="L17" s="150"/>
      <c r="M17" s="150"/>
      <c r="N17" s="150"/>
      <c r="O17" s="150"/>
      <c r="P17" s="150"/>
      <c r="Q17" s="150"/>
      <c r="R17" s="150"/>
    </row>
    <row r="18" ht="34.5" customHeight="1" spans="1:18">
      <c r="A18" s="134"/>
      <c r="B18" s="145" t="s">
        <v>139</v>
      </c>
      <c r="C18" s="147" t="s">
        <v>165</v>
      </c>
      <c r="D18" s="134"/>
      <c r="E18" s="143"/>
      <c r="F18" s="143" t="s">
        <v>137</v>
      </c>
      <c r="G18" s="135">
        <v>2.8</v>
      </c>
      <c r="H18" s="135">
        <v>2.8</v>
      </c>
      <c r="I18" s="135">
        <v>2.8</v>
      </c>
      <c r="J18" s="150"/>
      <c r="K18" s="150"/>
      <c r="L18" s="150"/>
      <c r="M18" s="150"/>
      <c r="N18" s="150"/>
      <c r="O18" s="150"/>
      <c r="P18" s="150"/>
      <c r="Q18" s="150"/>
      <c r="R18" s="150"/>
    </row>
    <row r="19" ht="30.75" customHeight="1" spans="1:18">
      <c r="A19" s="134"/>
      <c r="B19" s="139" t="s">
        <v>141</v>
      </c>
      <c r="C19" s="147" t="s">
        <v>166</v>
      </c>
      <c r="D19" s="134"/>
      <c r="E19" s="143"/>
      <c r="F19" s="143" t="s">
        <v>137</v>
      </c>
      <c r="G19" s="135">
        <v>0.4</v>
      </c>
      <c r="H19" s="135">
        <v>0.4</v>
      </c>
      <c r="I19" s="135">
        <v>0.4</v>
      </c>
      <c r="J19" s="150"/>
      <c r="K19" s="150"/>
      <c r="L19" s="150"/>
      <c r="M19" s="150"/>
      <c r="N19" s="150"/>
      <c r="O19" s="150"/>
      <c r="P19" s="150"/>
      <c r="Q19" s="150"/>
      <c r="R19" s="150"/>
    </row>
    <row r="20" ht="27" spans="1:18">
      <c r="A20" s="134"/>
      <c r="B20" s="145"/>
      <c r="C20" s="142" t="s">
        <v>61</v>
      </c>
      <c r="D20" s="134"/>
      <c r="E20" s="143" t="s">
        <v>131</v>
      </c>
      <c r="F20" s="143" t="s">
        <v>61</v>
      </c>
      <c r="G20" s="135">
        <v>4.4</v>
      </c>
      <c r="H20" s="135">
        <v>4.4</v>
      </c>
      <c r="I20" s="135">
        <v>4.4</v>
      </c>
      <c r="J20" s="150"/>
      <c r="K20" s="150"/>
      <c r="L20" s="150"/>
      <c r="M20" s="150"/>
      <c r="N20" s="150"/>
      <c r="O20" s="150"/>
      <c r="P20" s="150"/>
      <c r="Q20" s="150"/>
      <c r="R20" s="150"/>
    </row>
    <row r="21" ht="27" spans="1:18">
      <c r="A21" s="145">
        <v>302</v>
      </c>
      <c r="B21" s="139" t="s">
        <v>48</v>
      </c>
      <c r="C21" s="140" t="s">
        <v>70</v>
      </c>
      <c r="D21" s="134">
        <v>502</v>
      </c>
      <c r="E21" s="143"/>
      <c r="F21" s="148" t="s">
        <v>143</v>
      </c>
      <c r="G21" s="142">
        <v>3.54</v>
      </c>
      <c r="H21" s="142">
        <v>3.54</v>
      </c>
      <c r="I21" s="142">
        <v>3.54</v>
      </c>
      <c r="J21" s="150"/>
      <c r="K21" s="150"/>
      <c r="L21" s="150"/>
      <c r="M21" s="150"/>
      <c r="N21" s="150"/>
      <c r="O21" s="150"/>
      <c r="P21" s="150"/>
      <c r="Q21" s="150"/>
      <c r="R21" s="150"/>
    </row>
    <row r="22" spans="1:18">
      <c r="A22" s="139" t="s">
        <v>144</v>
      </c>
      <c r="B22" s="145">
        <v>39</v>
      </c>
      <c r="C22" s="142" t="s">
        <v>145</v>
      </c>
      <c r="D22" s="134"/>
      <c r="E22" s="143" t="s">
        <v>48</v>
      </c>
      <c r="F22" s="143" t="s">
        <v>146</v>
      </c>
      <c r="G22" s="135">
        <v>1.2</v>
      </c>
      <c r="H22" s="135">
        <v>1.2</v>
      </c>
      <c r="I22" s="135">
        <v>1.2</v>
      </c>
      <c r="J22" s="150"/>
      <c r="K22" s="150"/>
      <c r="L22" s="150"/>
      <c r="M22" s="150"/>
      <c r="N22" s="150"/>
      <c r="O22" s="150"/>
      <c r="P22" s="150"/>
      <c r="Q22" s="150"/>
      <c r="R22" s="150"/>
    </row>
    <row r="23" ht="27" spans="1:18">
      <c r="A23" s="139" t="s">
        <v>144</v>
      </c>
      <c r="B23" s="145"/>
      <c r="C23" s="142" t="s">
        <v>147</v>
      </c>
      <c r="D23" s="134"/>
      <c r="E23" s="143" t="s">
        <v>48</v>
      </c>
      <c r="F23" s="143" t="s">
        <v>146</v>
      </c>
      <c r="G23" s="135">
        <v>2.34</v>
      </c>
      <c r="H23" s="135">
        <v>2.4</v>
      </c>
      <c r="I23" s="135">
        <v>2.4</v>
      </c>
      <c r="J23" s="150"/>
      <c r="K23" s="150"/>
      <c r="L23" s="150"/>
      <c r="M23" s="150"/>
      <c r="N23" s="150"/>
      <c r="O23" s="150"/>
      <c r="P23" s="150"/>
      <c r="Q23" s="150"/>
      <c r="R23" s="150"/>
    </row>
    <row r="24" ht="40.5" spans="1:18">
      <c r="A24" s="145">
        <v>303</v>
      </c>
      <c r="B24" s="145" t="s">
        <v>60</v>
      </c>
      <c r="C24" s="140" t="s">
        <v>148</v>
      </c>
      <c r="D24" s="134">
        <v>509</v>
      </c>
      <c r="E24" s="143"/>
      <c r="F24" s="148" t="s">
        <v>148</v>
      </c>
      <c r="G24" s="142">
        <v>1.6</v>
      </c>
      <c r="H24" s="142">
        <v>1.6</v>
      </c>
      <c r="I24" s="142">
        <v>1.6</v>
      </c>
      <c r="J24" s="150"/>
      <c r="K24" s="150"/>
      <c r="L24" s="150"/>
      <c r="M24" s="150"/>
      <c r="N24" s="150"/>
      <c r="O24" s="150"/>
      <c r="P24" s="150"/>
      <c r="Q24" s="150"/>
      <c r="R24" s="150"/>
    </row>
    <row r="25" spans="1:18">
      <c r="A25" s="145" t="s">
        <v>150</v>
      </c>
      <c r="B25" s="145" t="s">
        <v>60</v>
      </c>
      <c r="C25" s="142" t="s">
        <v>151</v>
      </c>
      <c r="D25" s="134"/>
      <c r="E25" s="143" t="s">
        <v>53</v>
      </c>
      <c r="F25" s="143" t="s">
        <v>152</v>
      </c>
      <c r="G25" s="135">
        <v>0.8</v>
      </c>
      <c r="H25" s="135">
        <v>0.8</v>
      </c>
      <c r="I25" s="135">
        <v>0.8</v>
      </c>
      <c r="J25" s="150"/>
      <c r="K25" s="150"/>
      <c r="L25" s="150"/>
      <c r="M25" s="150"/>
      <c r="N25" s="150"/>
      <c r="O25" s="150"/>
      <c r="P25" s="150"/>
      <c r="Q25" s="150"/>
      <c r="R25" s="150"/>
    </row>
    <row r="26" spans="1:18">
      <c r="A26" s="134"/>
      <c r="B26" s="145" t="s">
        <v>60</v>
      </c>
      <c r="C26" s="142" t="s">
        <v>130</v>
      </c>
      <c r="D26" s="134"/>
      <c r="E26" s="143" t="s">
        <v>50</v>
      </c>
      <c r="F26" s="143" t="s">
        <v>130</v>
      </c>
      <c r="G26" s="135">
        <v>0.3</v>
      </c>
      <c r="H26" s="135">
        <v>0.3</v>
      </c>
      <c r="I26" s="135">
        <v>0.3</v>
      </c>
      <c r="J26" s="150"/>
      <c r="K26" s="150"/>
      <c r="L26" s="150"/>
      <c r="M26" s="150"/>
      <c r="N26" s="150"/>
      <c r="O26" s="150"/>
      <c r="P26" s="150"/>
      <c r="Q26" s="150"/>
      <c r="R26" s="150"/>
    </row>
    <row r="27" ht="27" spans="1:18">
      <c r="A27" s="134"/>
      <c r="B27" s="134"/>
      <c r="C27" s="142" t="s">
        <v>129</v>
      </c>
      <c r="D27" s="134"/>
      <c r="E27" s="143" t="s">
        <v>50</v>
      </c>
      <c r="F27" s="143" t="s">
        <v>129</v>
      </c>
      <c r="G27" s="135">
        <v>0.5</v>
      </c>
      <c r="H27" s="135">
        <v>0.5</v>
      </c>
      <c r="I27" s="135">
        <v>0.5</v>
      </c>
      <c r="J27" s="150"/>
      <c r="K27" s="150"/>
      <c r="L27" s="150"/>
      <c r="M27" s="150"/>
      <c r="N27" s="150"/>
      <c r="O27" s="150"/>
      <c r="P27" s="150"/>
      <c r="Q27" s="150"/>
      <c r="R27" s="150"/>
    </row>
    <row r="28" spans="1:18">
      <c r="A28" s="134"/>
      <c r="B28" s="134"/>
      <c r="C28" s="149"/>
      <c r="D28" s="134"/>
      <c r="E28" s="134"/>
      <c r="F28" s="134"/>
      <c r="G28" s="150"/>
      <c r="H28" s="150"/>
      <c r="I28" s="150"/>
      <c r="J28" s="150"/>
      <c r="K28" s="150"/>
      <c r="L28" s="150"/>
      <c r="M28" s="150"/>
      <c r="N28" s="150"/>
      <c r="O28" s="150"/>
      <c r="P28" s="150"/>
      <c r="Q28" s="150"/>
      <c r="R28" s="150"/>
    </row>
    <row r="29" spans="1:18">
      <c r="A29" s="134"/>
      <c r="B29" s="134"/>
      <c r="C29" s="134"/>
      <c r="D29" s="134"/>
      <c r="E29" s="134"/>
      <c r="F29" s="134"/>
      <c r="G29" s="150"/>
      <c r="H29" s="150"/>
      <c r="I29" s="150"/>
      <c r="J29" s="150"/>
      <c r="K29" s="150"/>
      <c r="L29" s="150"/>
      <c r="M29" s="150"/>
      <c r="N29" s="150"/>
      <c r="O29" s="150"/>
      <c r="P29" s="150"/>
      <c r="Q29" s="150"/>
      <c r="R29" s="150"/>
    </row>
    <row r="30" spans="1:18">
      <c r="A30" s="134"/>
      <c r="B30" s="134"/>
      <c r="C30" s="134"/>
      <c r="D30" s="134"/>
      <c r="E30" s="134"/>
      <c r="F30" s="134"/>
      <c r="G30" s="150"/>
      <c r="H30" s="150"/>
      <c r="I30" s="150"/>
      <c r="J30" s="150"/>
      <c r="K30" s="150"/>
      <c r="L30" s="150"/>
      <c r="M30" s="150"/>
      <c r="N30" s="150"/>
      <c r="O30" s="150"/>
      <c r="P30" s="150"/>
      <c r="Q30" s="150"/>
      <c r="R30" s="150"/>
    </row>
    <row r="31" spans="1:18">
      <c r="A31" s="134"/>
      <c r="B31" s="134"/>
      <c r="C31" s="134"/>
      <c r="D31" s="134"/>
      <c r="E31" s="134"/>
      <c r="F31" s="134"/>
      <c r="G31" s="150"/>
      <c r="H31" s="150"/>
      <c r="I31" s="150"/>
      <c r="J31" s="150"/>
      <c r="K31" s="150"/>
      <c r="L31" s="150"/>
      <c r="M31" s="150"/>
      <c r="N31" s="150"/>
      <c r="O31" s="150"/>
      <c r="P31" s="150"/>
      <c r="Q31" s="150"/>
      <c r="R31" s="150"/>
    </row>
    <row r="32" spans="1:18">
      <c r="A32" s="134"/>
      <c r="B32" s="134"/>
      <c r="C32" s="134"/>
      <c r="D32" s="134"/>
      <c r="E32" s="134"/>
      <c r="F32" s="134"/>
      <c r="G32" s="150"/>
      <c r="H32" s="150"/>
      <c r="I32" s="150"/>
      <c r="J32" s="150"/>
      <c r="K32" s="150"/>
      <c r="L32" s="150"/>
      <c r="M32" s="150"/>
      <c r="N32" s="150"/>
      <c r="O32" s="150"/>
      <c r="P32" s="150"/>
      <c r="Q32" s="150"/>
      <c r="R32" s="150"/>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A15" sqref="A15"/>
    </sheetView>
  </sheetViews>
  <sheetFormatPr defaultColWidth="8.875" defaultRowHeight="14.25" outlineLevelCol="2"/>
  <cols>
    <col min="1" max="1" width="55.375" style="119" customWidth="1"/>
    <col min="2" max="2" width="51.75" style="119" customWidth="1"/>
    <col min="3" max="3" width="27" style="119" customWidth="1"/>
    <col min="4" max="32" width="9" style="119"/>
    <col min="33" max="16384" width="8.875" style="119"/>
  </cols>
  <sheetData>
    <row r="1" spans="2:2">
      <c r="B1" s="120" t="s">
        <v>167</v>
      </c>
    </row>
    <row r="2" s="117" customFormat="1" ht="42" customHeight="1" spans="1:3">
      <c r="A2" s="121" t="s">
        <v>168</v>
      </c>
      <c r="B2" s="121"/>
      <c r="C2" s="122"/>
    </row>
    <row r="3" ht="15" customHeight="1" spans="1:2">
      <c r="A3" s="80" t="s">
        <v>76</v>
      </c>
      <c r="B3" s="123" t="s">
        <v>169</v>
      </c>
    </row>
    <row r="4" s="118" customFormat="1" ht="19.9" customHeight="1" spans="1:3">
      <c r="A4" s="124" t="s">
        <v>170</v>
      </c>
      <c r="B4" s="125" t="s">
        <v>171</v>
      </c>
      <c r="C4" s="119"/>
    </row>
    <row r="5" s="118" customFormat="1" ht="19.9" customHeight="1" spans="1:3">
      <c r="A5" s="126" t="s">
        <v>172</v>
      </c>
      <c r="B5" s="127">
        <v>0</v>
      </c>
      <c r="C5" s="119"/>
    </row>
    <row r="6" s="118" customFormat="1" ht="19.9" customHeight="1" spans="1:3">
      <c r="A6" s="128" t="s">
        <v>173</v>
      </c>
      <c r="B6" s="127"/>
      <c r="C6" s="119"/>
    </row>
    <row r="7" s="118" customFormat="1" ht="19.9" customHeight="1" spans="1:3">
      <c r="A7" s="128" t="s">
        <v>174</v>
      </c>
      <c r="B7" s="127"/>
      <c r="C7" s="119"/>
    </row>
    <row r="8" s="118" customFormat="1" ht="19.9" customHeight="1" spans="1:3">
      <c r="A8" s="128" t="s">
        <v>175</v>
      </c>
      <c r="B8" s="127">
        <v>0</v>
      </c>
      <c r="C8" s="119"/>
    </row>
    <row r="9" s="118" customFormat="1" ht="19.9" customHeight="1" spans="1:3">
      <c r="A9" s="128" t="s">
        <v>176</v>
      </c>
      <c r="B9" s="127"/>
      <c r="C9" s="119"/>
    </row>
    <row r="10" s="118" customFormat="1" ht="19.9" customHeight="1" spans="1:3">
      <c r="A10" s="128" t="s">
        <v>177</v>
      </c>
      <c r="B10" s="127"/>
      <c r="C10" s="119"/>
    </row>
    <row r="11" s="118" customFormat="1" ht="6" customHeight="1" spans="1:3">
      <c r="A11" s="129"/>
      <c r="B11" s="129"/>
      <c r="C11" s="119"/>
    </row>
    <row r="12" s="118" customFormat="1" ht="78" customHeight="1" spans="1:3">
      <c r="A12" s="130" t="s">
        <v>178</v>
      </c>
      <c r="B12" s="130"/>
      <c r="C12" s="119"/>
    </row>
    <row r="13" s="118" customFormat="1" customHeight="1" spans="1:3">
      <c r="A13" s="119" t="s">
        <v>179</v>
      </c>
      <c r="B13" s="119"/>
      <c r="C13" s="119"/>
    </row>
    <row r="14" s="118" customFormat="1" customHeight="1" spans="1:3">
      <c r="A14" s="119"/>
      <c r="B14" s="119"/>
      <c r="C14" s="119"/>
    </row>
    <row r="15" s="118" customFormat="1" customHeight="1" spans="1:3">
      <c r="A15" s="119"/>
      <c r="B15" s="119"/>
      <c r="C15" s="119"/>
    </row>
    <row r="16" s="118" customFormat="1" customHeight="1" spans="1:3">
      <c r="A16" s="119"/>
      <c r="B16" s="119"/>
      <c r="C16" s="119"/>
    </row>
    <row r="17" s="118" customFormat="1" customHeight="1" spans="1:3">
      <c r="A17" s="119"/>
      <c r="B17" s="119"/>
      <c r="C17" s="119"/>
    </row>
    <row r="18" s="118" customFormat="1" customHeight="1"/>
    <row r="19" s="118" customFormat="1" customHeight="1"/>
    <row r="20" s="118" customFormat="1" customHeight="1"/>
    <row r="21" s="118" customFormat="1" customHeight="1"/>
    <row r="22" s="118" customFormat="1" customHeight="1"/>
    <row r="23" s="118" customFormat="1" customHeight="1"/>
    <row r="24" s="118" customFormat="1" customHeight="1"/>
    <row r="25" s="118" customFormat="1" customHeight="1"/>
    <row r="26" s="118" customFormat="1" customHeight="1"/>
    <row r="27" s="118" customFormat="1" customHeight="1"/>
    <row r="28" s="118" customFormat="1" customHeight="1"/>
    <row r="29" s="118" customFormat="1" customHeight="1"/>
    <row r="30" s="118" customFormat="1" customHeight="1"/>
    <row r="31" s="118" customFormat="1" customHeight="1"/>
    <row r="32" s="118" customFormat="1" customHeight="1"/>
    <row r="33" s="118" customFormat="1" customHeight="1" spans="1:3">
      <c r="A33" s="119"/>
      <c r="B33" s="119"/>
      <c r="C33" s="119"/>
    </row>
    <row r="34" s="118" customFormat="1" customHeight="1" spans="1:3">
      <c r="A34" s="119"/>
      <c r="B34" s="119"/>
      <c r="C34" s="119"/>
    </row>
    <row r="35" s="118" customFormat="1" customHeight="1" spans="1:3">
      <c r="A35" s="119"/>
      <c r="B35" s="119"/>
      <c r="C35" s="119"/>
    </row>
    <row r="36" s="118" customFormat="1" customHeight="1" spans="1:3">
      <c r="A36" s="119"/>
      <c r="B36" s="119"/>
      <c r="C36" s="119"/>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F13" sqref="F13"/>
    </sheetView>
  </sheetViews>
  <sheetFormatPr defaultColWidth="7" defaultRowHeight="11.25"/>
  <cols>
    <col min="1" max="2" width="3.375" style="73" customWidth="1"/>
    <col min="3" max="3" width="3.625" style="73" customWidth="1"/>
    <col min="4" max="4" width="8.375" style="73" customWidth="1"/>
    <col min="5" max="5" width="18.625" style="73" customWidth="1"/>
    <col min="6" max="6" width="10.25" style="73" customWidth="1"/>
    <col min="7" max="10" width="10.625" style="73" customWidth="1"/>
    <col min="11" max="11" width="10.75" style="73" customWidth="1"/>
    <col min="12" max="12" width="7.25" style="73" customWidth="1"/>
    <col min="13" max="13" width="7" style="73"/>
    <col min="14" max="14" width="4.75" style="73" customWidth="1"/>
    <col min="15" max="16384" width="7" style="73"/>
  </cols>
  <sheetData>
    <row r="1" s="108" customFormat="1" ht="12" spans="11:11">
      <c r="K1" s="76" t="s">
        <v>180</v>
      </c>
    </row>
    <row r="2" ht="42" customHeight="1" spans="1:12">
      <c r="A2" s="110" t="s">
        <v>181</v>
      </c>
      <c r="B2" s="110"/>
      <c r="C2" s="110"/>
      <c r="D2" s="110"/>
      <c r="E2" s="110"/>
      <c r="F2" s="110"/>
      <c r="G2" s="110"/>
      <c r="H2" s="110"/>
      <c r="I2" s="110"/>
      <c r="J2" s="110"/>
      <c r="K2" s="110"/>
      <c r="L2" s="110"/>
    </row>
    <row r="3" ht="15" customHeight="1" spans="1:13">
      <c r="A3" s="80" t="s">
        <v>76</v>
      </c>
      <c r="B3" s="80"/>
      <c r="C3" s="80"/>
      <c r="D3" s="80"/>
      <c r="E3" s="80"/>
      <c r="F3" s="111"/>
      <c r="G3" s="81"/>
      <c r="H3" s="81"/>
      <c r="I3" s="81"/>
      <c r="J3" s="81"/>
      <c r="K3" s="81"/>
      <c r="L3" s="102" t="s">
        <v>3</v>
      </c>
      <c r="M3" s="102"/>
    </row>
    <row r="4" s="74" customFormat="1" ht="16.5" customHeight="1" spans="1:14">
      <c r="A4" s="82" t="s">
        <v>64</v>
      </c>
      <c r="B4" s="83"/>
      <c r="C4" s="84"/>
      <c r="D4" s="85" t="s">
        <v>39</v>
      </c>
      <c r="E4" s="96" t="s">
        <v>65</v>
      </c>
      <c r="F4" s="86" t="s">
        <v>41</v>
      </c>
      <c r="G4" s="87" t="s">
        <v>66</v>
      </c>
      <c r="H4" s="87"/>
      <c r="I4" s="87"/>
      <c r="J4" s="87"/>
      <c r="K4" s="87"/>
      <c r="L4" s="87" t="s">
        <v>67</v>
      </c>
      <c r="M4" s="87"/>
      <c r="N4" s="87"/>
    </row>
    <row r="5" s="74" customFormat="1" ht="14.25" customHeight="1" spans="1:14">
      <c r="A5" s="112" t="s">
        <v>42</v>
      </c>
      <c r="B5" s="95" t="s">
        <v>43</v>
      </c>
      <c r="C5" s="95" t="s">
        <v>44</v>
      </c>
      <c r="D5" s="90"/>
      <c r="E5" s="96"/>
      <c r="F5" s="86"/>
      <c r="G5" s="86" t="s">
        <v>18</v>
      </c>
      <c r="H5" s="86" t="s">
        <v>68</v>
      </c>
      <c r="I5" s="115" t="s">
        <v>69</v>
      </c>
      <c r="J5" s="115" t="s">
        <v>70</v>
      </c>
      <c r="K5" s="86" t="s">
        <v>71</v>
      </c>
      <c r="L5" s="86" t="s">
        <v>18</v>
      </c>
      <c r="M5" s="86" t="s">
        <v>72</v>
      </c>
      <c r="N5" s="86" t="s">
        <v>73</v>
      </c>
    </row>
    <row r="6" s="74" customFormat="1" ht="37.5" customHeight="1" spans="1:14">
      <c r="A6" s="112"/>
      <c r="B6" s="95"/>
      <c r="C6" s="95"/>
      <c r="D6" s="92"/>
      <c r="E6" s="96"/>
      <c r="F6" s="86"/>
      <c r="G6" s="86"/>
      <c r="H6" s="86"/>
      <c r="I6" s="115"/>
      <c r="J6" s="115"/>
      <c r="K6" s="86"/>
      <c r="L6" s="86"/>
      <c r="M6" s="86"/>
      <c r="N6" s="86"/>
    </row>
    <row r="7" s="74" customFormat="1" ht="20.1" customHeight="1" spans="1:14">
      <c r="A7" s="94" t="s">
        <v>45</v>
      </c>
      <c r="B7" s="95" t="s">
        <v>45</v>
      </c>
      <c r="C7" s="95" t="s">
        <v>45</v>
      </c>
      <c r="D7" s="95"/>
      <c r="E7" s="95" t="s">
        <v>45</v>
      </c>
      <c r="F7" s="96">
        <v>1</v>
      </c>
      <c r="G7" s="96">
        <v>2</v>
      </c>
      <c r="H7" s="96">
        <v>3</v>
      </c>
      <c r="I7" s="96">
        <v>4</v>
      </c>
      <c r="J7" s="96">
        <v>5</v>
      </c>
      <c r="K7" s="96">
        <v>6</v>
      </c>
      <c r="L7" s="96">
        <v>7</v>
      </c>
      <c r="M7" s="96">
        <v>8</v>
      </c>
      <c r="N7" s="96">
        <v>9</v>
      </c>
    </row>
    <row r="8" s="74" customFormat="1" ht="20.1" customHeight="1" spans="1:14">
      <c r="A8" s="97"/>
      <c r="B8" s="98"/>
      <c r="C8" s="98"/>
      <c r="D8" s="98"/>
      <c r="E8" s="99"/>
      <c r="F8" s="100"/>
      <c r="G8" s="100"/>
      <c r="H8" s="100"/>
      <c r="I8" s="100"/>
      <c r="J8" s="100"/>
      <c r="K8" s="100"/>
      <c r="L8" s="100"/>
      <c r="M8" s="116"/>
      <c r="N8" s="116"/>
    </row>
    <row r="9" s="109" customFormat="1" ht="14.25" spans="1:12">
      <c r="A9" s="113" t="s">
        <v>182</v>
      </c>
      <c r="B9" s="113"/>
      <c r="C9" s="113" t="s">
        <v>183</v>
      </c>
      <c r="D9" s="113"/>
      <c r="E9" s="113"/>
      <c r="F9" s="113"/>
      <c r="G9" s="113"/>
      <c r="H9" s="113"/>
      <c r="I9" s="113"/>
      <c r="J9" s="113"/>
      <c r="K9" s="114"/>
      <c r="L9" s="114"/>
    </row>
    <row r="10" s="109" customFormat="1" ht="14.25" spans="1:12">
      <c r="A10" s="73"/>
      <c r="B10" s="114"/>
      <c r="C10" s="114"/>
      <c r="D10" s="114"/>
      <c r="E10" s="114"/>
      <c r="F10" s="114"/>
      <c r="G10" s="114"/>
      <c r="H10" s="114"/>
      <c r="I10" s="114"/>
      <c r="J10" s="114"/>
      <c r="K10" s="114"/>
      <c r="L10" s="114"/>
    </row>
    <row r="11" s="109" customFormat="1" ht="14.25" spans="1:12">
      <c r="A11" s="114"/>
      <c r="B11" s="114"/>
      <c r="C11" s="114"/>
      <c r="D11" s="114"/>
      <c r="E11" s="114"/>
      <c r="F11" s="114"/>
      <c r="G11" s="114"/>
      <c r="H11" s="114"/>
      <c r="I11" s="114"/>
      <c r="J11" s="114"/>
      <c r="K11" s="114"/>
      <c r="L11" s="114"/>
    </row>
    <row r="12" s="109" customFormat="1" ht="14.25" spans="1:12">
      <c r="A12" s="114"/>
      <c r="B12" s="114"/>
      <c r="C12" s="114"/>
      <c r="D12" s="114"/>
      <c r="E12" s="114"/>
      <c r="F12" s="114"/>
      <c r="G12" s="114"/>
      <c r="H12" s="114"/>
      <c r="I12" s="114"/>
      <c r="J12" s="114"/>
      <c r="K12" s="114"/>
      <c r="L12" s="114"/>
    </row>
    <row r="13" s="109" customFormat="1" ht="14.25" spans="1:12">
      <c r="A13" s="114"/>
      <c r="B13" s="114"/>
      <c r="C13" s="114"/>
      <c r="D13" s="114"/>
      <c r="E13" s="114"/>
      <c r="F13" s="114"/>
      <c r="G13" s="114"/>
      <c r="H13" s="114"/>
      <c r="I13" s="114"/>
      <c r="J13" s="114"/>
      <c r="K13" s="114"/>
      <c r="L13" s="114"/>
    </row>
    <row r="14" s="109" customFormat="1" ht="14.25"/>
    <row r="15" s="109" customFormat="1" ht="14.25"/>
    <row r="16" s="109" customFormat="1" ht="14.25"/>
    <row r="17" s="109" customFormat="1" ht="14.25"/>
    <row r="18" s="109" customFormat="1" ht="14.25"/>
    <row r="19" s="109" customFormat="1" ht="14.25"/>
    <row r="20" s="109" customFormat="1" ht="14.25"/>
    <row r="21" s="109" customFormat="1" ht="14.25"/>
    <row r="22" s="109" customFormat="1" ht="14.25"/>
    <row r="23" s="109" customFormat="1" ht="14.25"/>
    <row r="24" s="109" customFormat="1" ht="14.25"/>
    <row r="25" s="109" customFormat="1" ht="14.25"/>
    <row r="26" s="109" customFormat="1" ht="14.25"/>
    <row r="27" s="109" customFormat="1" ht="14.25"/>
    <row r="28" s="109" customFormat="1" ht="14.25"/>
    <row r="29" s="109" customFormat="1" ht="14.25"/>
    <row r="30" s="109" customFormat="1" ht="14.25"/>
    <row r="31" s="109" customFormat="1" ht="14.25"/>
    <row r="32" s="109"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6-1一般公共预算基本支出情况表</vt:lpstr>
      <vt:lpstr>6-2支出经济分类汇总表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2022-09-19T03:55:02Z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19E5D244236147CFA8EC589D3B9AA878</vt:lpwstr>
  </property>
</Properties>
</file>