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firstSheet="7" activeTab="11"/>
  </bookViews>
  <sheets>
    <sheet name="1部门收支总体情况表" sheetId="1" r:id="rId1"/>
    <sheet name="2部门收入总体情况表" sheetId="2" r:id="rId2"/>
    <sheet name="3部门支出总体情况表" sheetId="3" r:id="rId3"/>
    <sheet name="4财政拨款收支总体情况表" sheetId="4" r:id="rId4"/>
    <sheet name="5一般公共预算支出情况表" sheetId="5" r:id="rId5"/>
    <sheet name="6一般公共预算基本支出情况表" sheetId="6" r:id="rId6"/>
    <sheet name="支出经济汇总表" sheetId="12" r:id="rId7"/>
    <sheet name="7一般公共预算“三公”经费支出情况表" sheetId="7" r:id="rId8"/>
    <sheet name="8政府性基金预算支出情况表" sheetId="8" r:id="rId9"/>
    <sheet name="9国有资本经营预算收支表" sheetId="9" r:id="rId10"/>
    <sheet name="整体绩效表" sheetId="10" r:id="rId11"/>
    <sheet name="项目绩效申报表" sheetId="11" r:id="rId12"/>
  </sheets>
  <externalReferences>
    <externalReference r:id="rId13"/>
    <externalReference r:id="rId14"/>
  </externalReferences>
  <definedNames>
    <definedName name="\aa">#REF!</definedName>
    <definedName name="\d">#REF!</definedName>
    <definedName name="\P">#REF!</definedName>
    <definedName name="\x">#REF!</definedName>
    <definedName name="\z">#N/A</definedName>
    <definedName name="_Key1" hidden="1">#REF!</definedName>
    <definedName name="_Order1" hidden="1">255</definedName>
    <definedName name="_Order2" hidden="1">255</definedName>
    <definedName name="_Sort" hidden="1">#REF!</definedName>
    <definedName name="A">#N/A</definedName>
    <definedName name="aaaaaaa">#REF!</definedName>
    <definedName name="B">#N/A</definedName>
    <definedName name="Database" hidden="1">#REF!</definedName>
    <definedName name="dddddd">#REF!</definedName>
    <definedName name="ffffff">#REF!</definedName>
    <definedName name="ggggg">#REF!</definedName>
    <definedName name="gxxe2003">'[1]P1012001'!$A$6:$E$117</definedName>
    <definedName name="hhh">'[2]Mp-team 1'!#REF!</definedName>
    <definedName name="hhhhhh">#REF!</definedName>
    <definedName name="hhhhhhhhh">#REF!</definedName>
    <definedName name="jjjjj">#REF!</definedName>
    <definedName name="kkkkk">#REF!</definedName>
    <definedName name="_xlnm.Print_Area" localSheetId="1">'2部门收入总体情况表'!$A$2:$V$13</definedName>
    <definedName name="_xlnm.Print_Area" localSheetId="3">'4财政拨款收支总体情况表'!$A$2:$M$36</definedName>
    <definedName name="_xlnm.Print_Area" localSheetId="5">'6一般公共预算基本支出情况表'!$A$2:Q7</definedName>
    <definedName name="_xlnm.Print_Area" localSheetId="7">'7一般公共预算“三公”经费支出情况表'!$A$2:B11</definedName>
    <definedName name="_xlnm.Print_Area" hidden="1">#N/A</definedName>
    <definedName name="_xlnm.Print_Titles" localSheetId="0">'1部门收支总体情况表'!$2:$7</definedName>
    <definedName name="_xlnm.Print_Titles" localSheetId="1">'2部门收入总体情况表'!$2:$7</definedName>
    <definedName name="_xlnm.Print_Titles" localSheetId="2">'3部门支出总体情况表'!$2:$6</definedName>
    <definedName name="_xlnm.Print_Titles" localSheetId="3">'4财政拨款收支总体情况表'!$2:$7</definedName>
    <definedName name="_xlnm.Print_Titles" localSheetId="4">'5一般公共预算支出情况表'!$2:$6</definedName>
    <definedName name="_xlnm.Print_Titles" localSheetId="5">'6一般公共预算基本支出情况表'!$2:6</definedName>
    <definedName name="_xlnm.Print_Titles" localSheetId="7">'7一般公共预算“三公”经费支出情况表'!$2:3</definedName>
    <definedName name="_xlnm.Print_Titles" localSheetId="8">'8政府性基金预算支出情况表'!$2:$6</definedName>
    <definedName name="_xlnm.Print_Titles" hidden="1">#N/A</definedName>
    <definedName name="rrrrr">#REF!</definedName>
    <definedName name="sss">#N/A</definedName>
    <definedName name="ssss">#REF!</definedName>
    <definedName name="zzzzz">#REF!</definedName>
    <definedName name="啊啊">#REF!</definedName>
    <definedName name="安徽">#REF!</definedName>
    <definedName name="北京">#REF!</definedName>
    <definedName name="不不不">#REF!</definedName>
    <definedName name="大连">#REF!</definedName>
    <definedName name="第三批">#N/A</definedName>
    <definedName name="呃呃呃">#REF!</definedName>
    <definedName name="福建">#REF!</definedName>
    <definedName name="福建地区">#REF!</definedName>
    <definedName name="附表">#REF!</definedName>
    <definedName name="广东">#REF!</definedName>
    <definedName name="广东地区">#REF!</definedName>
    <definedName name="广西">#REF!</definedName>
    <definedName name="贵州">#REF!</definedName>
    <definedName name="哈哈哈哈">#REF!</definedName>
    <definedName name="海南">#REF!</definedName>
    <definedName name="河北">#REF!</definedName>
    <definedName name="河南">#REF!</definedName>
    <definedName name="黑龙江">#REF!</definedName>
    <definedName name="湖北">#REF!</definedName>
    <definedName name="湖南">#REF!</definedName>
    <definedName name="汇率">#REF!</definedName>
    <definedName name="吉林">#REF!</definedName>
    <definedName name="江苏">#REF!</definedName>
    <definedName name="江西">#REF!</definedName>
    <definedName name="啦啦啦">#REF!</definedName>
    <definedName name="了">#REF!</definedName>
    <definedName name="辽宁">#REF!</definedName>
    <definedName name="辽宁地区">#REF!</definedName>
    <definedName name="么么么么">#REF!</definedName>
    <definedName name="内蒙">#REF!</definedName>
    <definedName name="你">#REF!</definedName>
    <definedName name="宁波">#REF!</definedName>
    <definedName name="宁夏">#REF!</definedName>
    <definedName name="悄悄">#REF!</definedName>
    <definedName name="青岛">#REF!</definedName>
    <definedName name="青海">#REF!</definedName>
    <definedName name="全国收入累计">#N/A</definedName>
    <definedName name="日日日">#REF!</definedName>
    <definedName name="厦门">#REF!</definedName>
    <definedName name="山东">#REF!</definedName>
    <definedName name="山东地区">#REF!</definedName>
    <definedName name="山西">#REF!</definedName>
    <definedName name="陕西">#REF!</definedName>
    <definedName name="上海">#REF!</definedName>
    <definedName name="深圳">#REF!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省级">#N/A</definedName>
    <definedName name="时代">#REF!</definedName>
    <definedName name="是">#REF!</definedName>
    <definedName name="是水水水水">#REF!</definedName>
    <definedName name="收入表">#N/A</definedName>
    <definedName name="水水水嘎嘎嘎水">#REF!</definedName>
    <definedName name="水水水水">#REF!</definedName>
    <definedName name="四川">#REF!</definedName>
    <definedName name="天津">#REF!</definedName>
    <definedName name="我问问">#REF!</definedName>
    <definedName name="西藏">#REF!</definedName>
    <definedName name="新疆">#REF!</definedName>
    <definedName name="一i">#REF!</definedName>
    <definedName name="一一i">#REF!</definedName>
    <definedName name="云南">#REF!</definedName>
    <definedName name="啧啧啧">#REF!</definedName>
    <definedName name="浙江">#REF!</definedName>
    <definedName name="浙江地区">#REF!</definedName>
    <definedName name="重庆">#REF!</definedName>
  </definedNames>
  <calcPr calcId="144525"/>
</workbook>
</file>

<file path=xl/sharedStrings.xml><?xml version="1.0" encoding="utf-8"?>
<sst xmlns="http://schemas.openxmlformats.org/spreadsheetml/2006/main" count="761" uniqueCount="329">
  <si>
    <t>预算01表</t>
  </si>
  <si>
    <t>2021年收支总体情况表</t>
  </si>
  <si>
    <t>单位名称：宜阳县民族宗教事务局</t>
  </si>
  <si>
    <t>单位：万元</t>
  </si>
  <si>
    <t>收                  入</t>
  </si>
  <si>
    <t xml:space="preserve">支                 出  </t>
  </si>
  <si>
    <t>项   目</t>
  </si>
  <si>
    <t>金   额</t>
  </si>
  <si>
    <t>项    目</t>
  </si>
  <si>
    <t>合计</t>
  </si>
  <si>
    <t>本年支出</t>
  </si>
  <si>
    <t>部门财政性资金结转</t>
  </si>
  <si>
    <t>国有资本经营预算</t>
  </si>
  <si>
    <t>一般公共预算</t>
  </si>
  <si>
    <t>政府性基金预算</t>
  </si>
  <si>
    <t>专户管理的教育收费</t>
  </si>
  <si>
    <t>上级提前告知转移支付</t>
  </si>
  <si>
    <t>其他收入</t>
  </si>
  <si>
    <t>小计</t>
  </si>
  <si>
    <t>其中：财政拨款</t>
  </si>
  <si>
    <t>一、基本支出</t>
  </si>
  <si>
    <t>财政拨款</t>
  </si>
  <si>
    <t>1.工资福利支出</t>
  </si>
  <si>
    <t>行政事业性收费</t>
  </si>
  <si>
    <t>2.商品和服务支出</t>
  </si>
  <si>
    <t>专项收入</t>
  </si>
  <si>
    <t>3.对个人和家庭补助支出</t>
  </si>
  <si>
    <t>国有资产资源有偿使用收入</t>
  </si>
  <si>
    <t>二、项目支出</t>
  </si>
  <si>
    <t>政府住房基金收入</t>
  </si>
  <si>
    <t>1.一般性项目支出</t>
  </si>
  <si>
    <t>2.专项资金</t>
  </si>
  <si>
    <t>本年收入小计</t>
  </si>
  <si>
    <t>加：部门财政性资金结转</t>
  </si>
  <si>
    <t>收入总计</t>
  </si>
  <si>
    <t>支出总计</t>
  </si>
  <si>
    <t>预算02表</t>
  </si>
  <si>
    <t>2021年部门收入总体情况表</t>
  </si>
  <si>
    <t>科目代码</t>
  </si>
  <si>
    <t>单位代码</t>
  </si>
  <si>
    <t>科目名称（单位)</t>
  </si>
  <si>
    <t>总计</t>
  </si>
  <si>
    <t>类</t>
  </si>
  <si>
    <t>款</t>
  </si>
  <si>
    <t>项</t>
  </si>
  <si>
    <t>**</t>
  </si>
  <si>
    <t>201</t>
  </si>
  <si>
    <t>34</t>
  </si>
  <si>
    <t>04</t>
  </si>
  <si>
    <t>143001</t>
  </si>
  <si>
    <t>宗教事务</t>
  </si>
  <si>
    <t>208</t>
  </si>
  <si>
    <t>05</t>
  </si>
  <si>
    <t>　机关事业单位基本养老保险支出</t>
  </si>
  <si>
    <t>210</t>
  </si>
  <si>
    <t>11</t>
  </si>
  <si>
    <t>01</t>
  </si>
  <si>
    <t>行政单位医疗</t>
  </si>
  <si>
    <t>99</t>
  </si>
  <si>
    <t>其他社会保障和就业支出</t>
  </si>
  <si>
    <t>221</t>
  </si>
  <si>
    <t>02</t>
  </si>
  <si>
    <t>　住房公积金</t>
  </si>
  <si>
    <t>预算03表</t>
  </si>
  <si>
    <t>2021年部门支出总体情况表</t>
  </si>
  <si>
    <t>科目编码</t>
  </si>
  <si>
    <t>科目名称（单位）</t>
  </si>
  <si>
    <t>基本支出</t>
  </si>
  <si>
    <t>项目支出</t>
  </si>
  <si>
    <t>工资福利支出</t>
  </si>
  <si>
    <t>对个人和家庭补助支出</t>
  </si>
  <si>
    <t>商品和服务支出</t>
  </si>
  <si>
    <t>资本性支出</t>
  </si>
  <si>
    <t>一般性项目</t>
  </si>
  <si>
    <t>专项资金</t>
  </si>
  <si>
    <t>预算04表</t>
  </si>
  <si>
    <t>2021年财政拨款收支总体情况表</t>
  </si>
  <si>
    <t>单位名称:宜阳县民族宗教事务局</t>
  </si>
  <si>
    <t>收                   入</t>
  </si>
  <si>
    <t>支                        出</t>
  </si>
  <si>
    <t>项           目</t>
  </si>
  <si>
    <t>金　额</t>
  </si>
  <si>
    <t>项            目</t>
  </si>
  <si>
    <t>政府性基金</t>
  </si>
  <si>
    <t>国有资本经营预算收入</t>
  </si>
  <si>
    <t>一、一般公共服务支出</t>
  </si>
  <si>
    <t>二、外交支出</t>
  </si>
  <si>
    <t>三、国防支出</t>
  </si>
  <si>
    <t>四、公共安全支出</t>
  </si>
  <si>
    <t>五、教育支出</t>
  </si>
  <si>
    <t>六、科学技术支出</t>
  </si>
  <si>
    <t>七、文化旅游体育与传媒</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</si>
  <si>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</si>
  <si>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</si>
  <si>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</si>
  <si>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</si>
  <si>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</si>
  <si>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</si>
  <si>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</si>
  <si>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</si>
  <si>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</si>
  <si>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</si>
  <si>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十九、援助其他地区支出</t>
  </si>
  <si>
    <t>二十、自然资源海洋气象等支出</t>
  </si>
  <si>
    <t>二十一、住房保障支出</t>
  </si>
  <si>
    <t>二十二、粮油物资储备支出</t>
  </si>
  <si>
    <t>二十四、灾害防治及应急管理支出</t>
  </si>
  <si>
    <t>二十七、预备费</t>
  </si>
  <si>
    <t>二十九、其他支出</t>
  </si>
  <si>
    <t>三十、转移性支出</t>
  </si>
  <si>
    <t>三十一、债务还本支出</t>
  </si>
  <si>
    <t>三十二、债务付息支出</t>
  </si>
  <si>
    <t>三十三、债务发行费用支出</t>
  </si>
  <si>
    <t xml:space="preserve">  收  入  合  计</t>
  </si>
  <si>
    <t>支出合计</t>
  </si>
  <si>
    <t>预算05表</t>
  </si>
  <si>
    <t>2021年部门一般公共预算支出情况表</t>
  </si>
  <si>
    <t>预算06表</t>
  </si>
  <si>
    <t>2021年一般公共预算基本支出情况表</t>
  </si>
  <si>
    <t>部门预算经济分类</t>
  </si>
  <si>
    <t>政府预算经济分类</t>
  </si>
  <si>
    <t>科目名称</t>
  </si>
  <si>
    <t>301</t>
  </si>
  <si>
    <t>基本工资</t>
  </si>
  <si>
    <t>501</t>
  </si>
  <si>
    <r>
      <rPr>
        <sz val="11"/>
        <rFont val="宋体"/>
        <charset val="134"/>
      </rPr>
      <t>0</t>
    </r>
    <r>
      <rPr>
        <sz val="11"/>
        <rFont val="宋体"/>
        <charset val="134"/>
      </rPr>
      <t>1</t>
    </r>
  </si>
  <si>
    <t>工资奖金津补贴</t>
  </si>
  <si>
    <t>津贴补贴</t>
  </si>
  <si>
    <t>03</t>
  </si>
  <si>
    <t>奖金</t>
  </si>
  <si>
    <t>08</t>
  </si>
  <si>
    <t>机关事业单位基本养老保险缴费</t>
  </si>
  <si>
    <r>
      <rPr>
        <sz val="11"/>
        <rFont val="宋体"/>
        <charset val="134"/>
      </rPr>
      <t>0</t>
    </r>
    <r>
      <rPr>
        <sz val="11"/>
        <rFont val="宋体"/>
        <charset val="134"/>
      </rPr>
      <t>2</t>
    </r>
  </si>
  <si>
    <t>社会保障缴费</t>
  </si>
  <si>
    <t>职工基本医疗保险缴费</t>
  </si>
  <si>
    <t>其他社会保险缴费</t>
  </si>
  <si>
    <t>13</t>
  </si>
  <si>
    <t>住房公积金</t>
  </si>
  <si>
    <r>
      <rPr>
        <sz val="11"/>
        <rFont val="宋体"/>
        <charset val="134"/>
      </rPr>
      <t>0</t>
    </r>
    <r>
      <rPr>
        <sz val="11"/>
        <rFont val="宋体"/>
        <charset val="134"/>
      </rPr>
      <t>3</t>
    </r>
  </si>
  <si>
    <t>302</t>
  </si>
  <si>
    <t>办公费</t>
  </si>
  <si>
    <r>
      <rPr>
        <sz val="11"/>
        <rFont val="宋体"/>
        <charset val="134"/>
      </rPr>
      <t>5</t>
    </r>
    <r>
      <rPr>
        <sz val="11"/>
        <rFont val="宋体"/>
        <charset val="134"/>
      </rPr>
      <t>02</t>
    </r>
  </si>
  <si>
    <t>办公经费</t>
  </si>
  <si>
    <t>印刷费</t>
  </si>
  <si>
    <t>07</t>
  </si>
  <si>
    <t>邮电费</t>
  </si>
  <si>
    <t>差旅费</t>
  </si>
  <si>
    <t>15</t>
  </si>
  <si>
    <t>会议费</t>
  </si>
  <si>
    <t>502</t>
  </si>
  <si>
    <t>16</t>
  </si>
  <si>
    <t>培训费</t>
  </si>
  <si>
    <t>17</t>
  </si>
  <si>
    <t>公务接待费</t>
  </si>
  <si>
    <t>06</t>
  </si>
  <si>
    <t>其他交通费用</t>
  </si>
  <si>
    <t>其他商品和服务支出</t>
  </si>
  <si>
    <t>303</t>
  </si>
  <si>
    <t>退休费</t>
  </si>
  <si>
    <r>
      <rPr>
        <sz val="11"/>
        <rFont val="宋体"/>
        <charset val="134"/>
      </rPr>
      <t>5</t>
    </r>
    <r>
      <rPr>
        <sz val="11"/>
        <rFont val="宋体"/>
        <charset val="134"/>
      </rPr>
      <t>09</t>
    </r>
  </si>
  <si>
    <r>
      <rPr>
        <sz val="11"/>
        <rFont val="宋体"/>
        <charset val="134"/>
      </rPr>
      <t>0</t>
    </r>
    <r>
      <rPr>
        <sz val="11"/>
        <rFont val="宋体"/>
        <charset val="134"/>
      </rPr>
      <t>5</t>
    </r>
  </si>
  <si>
    <t>离退休费</t>
  </si>
  <si>
    <t>其他对个人和家庭的补助</t>
  </si>
  <si>
    <r>
      <rPr>
        <sz val="11"/>
        <rFont val="宋体"/>
        <charset val="134"/>
      </rPr>
      <t>9</t>
    </r>
    <r>
      <rPr>
        <sz val="11"/>
        <rFont val="宋体"/>
        <charset val="134"/>
      </rPr>
      <t>9</t>
    </r>
  </si>
  <si>
    <t>2021年支出经济分类汇总表</t>
  </si>
  <si>
    <t xml:space="preserve">部门名称：宜阳县民族宗教事务局  </t>
  </si>
  <si>
    <t xml:space="preserve"> 部门预算经济分类  </t>
  </si>
  <si>
    <t>上年结转结余</t>
  </si>
  <si>
    <t>财政专户管理资金收入</t>
  </si>
  <si>
    <t>事业收入</t>
  </si>
  <si>
    <t>上级补助收入</t>
  </si>
  <si>
    <t>附属单位上缴收入</t>
  </si>
  <si>
    <t>事业单位经营收入</t>
  </si>
  <si>
    <t xml:space="preserve"> 其他收入  </t>
  </si>
  <si>
    <t xml:space="preserve"> 类</t>
  </si>
  <si>
    <t xml:space="preserve">                                         预算07表</t>
  </si>
  <si>
    <t>2021年一般公共预算“三公”经费支出情况表</t>
  </si>
  <si>
    <t xml:space="preserve">                                单位：万元</t>
  </si>
  <si>
    <t>项      目</t>
  </si>
  <si>
    <t>2021年“三公”经费预算数</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</si>
  <si>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</si>
  <si>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</si>
  <si>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</si>
  <si>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</si>
  <si>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</si>
  <si>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</si>
  <si>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</si>
  <si>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 xml:space="preserve"> 预算08表</t>
  </si>
  <si>
    <t>2021年部门政府性基金支出情况表</t>
  </si>
  <si>
    <t>我单位2021年没有政府性基金收入，也没有政府性基金安排的支出，故本表无数据。</t>
  </si>
  <si>
    <t xml:space="preserve"> 预算09表</t>
  </si>
  <si>
    <t>2021年国有资本经营预算收支情况表</t>
  </si>
  <si>
    <t>我单位2021年没有国有资金经营预算收入，也没有使用国有资金经营预算拨款安排的支出，故本表无数据。</t>
  </si>
  <si>
    <t>部门(单位)整体绩效目标表</t>
  </si>
  <si>
    <t>（2021年度）</t>
  </si>
  <si>
    <t>部门（单位）名称</t>
  </si>
  <si>
    <t>宜阳县民族宗教事务局</t>
  </si>
  <si>
    <t>年度
履职
目标</t>
  </si>
  <si>
    <t>贯彻落实党和国家民族、宗教工作法律、法规和方针政策。开展民族、宗教法律、法规和政策的宣传教育工作。协调全县民族关系，促进各民族平等、团结、互助、和谐，依法保护少数民族合法权益，依法管理全县宗教事务，促进宗教关系和谐。</t>
  </si>
  <si>
    <t>年度
主要
任务</t>
  </si>
  <si>
    <t>任务名称</t>
  </si>
  <si>
    <t xml:space="preserve">主要内容 </t>
  </si>
  <si>
    <t>保障四大教协会工作开展</t>
  </si>
  <si>
    <t>保障佛教、道教、基督教、伊斯兰教协会工作顺利开展</t>
  </si>
  <si>
    <t>举办民族宗教培训</t>
  </si>
  <si>
    <t>用于对教职人员、民族人士等培训，支持地方民族工作开展，推进我县民族宗教稳定团结。</t>
  </si>
  <si>
    <t>举行各类会议</t>
  </si>
  <si>
    <t>主要是各种政策学习宣读会议</t>
  </si>
  <si>
    <t>开展民族宗教业务</t>
  </si>
  <si>
    <t>保障民族宗教业务工作的顺利开展</t>
  </si>
  <si>
    <t>预算情况</t>
  </si>
  <si>
    <t>部门预算总额（万元）</t>
  </si>
  <si>
    <t>1、资金来源：（1）财政性资金</t>
  </si>
  <si>
    <t xml:space="preserve">             （2）其他资金</t>
  </si>
  <si>
    <t>2、资金结构：（1）基本支出</t>
  </si>
  <si>
    <t xml:space="preserve">             （2）项目支出</t>
  </si>
  <si>
    <t>一级指标</t>
  </si>
  <si>
    <t>二级指标</t>
  </si>
  <si>
    <t>三级指标</t>
  </si>
  <si>
    <t>指标值</t>
  </si>
  <si>
    <t>指标值说明</t>
  </si>
  <si>
    <t>投入管理指标</t>
  </si>
  <si>
    <t>工作目标管理</t>
  </si>
  <si>
    <t>年度履职目标相关性</t>
  </si>
  <si>
    <t xml:space="preserve">相关 </t>
  </si>
  <si>
    <t>1.年度履职目标是否符合国家、省委省国家、省、市、县委县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</si>
  <si>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</si>
  <si>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科学性</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</si>
  <si>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</si>
  <si>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</si>
  <si>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</si>
  <si>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</si>
  <si>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预算和财务管理</t>
  </si>
  <si>
    <t>预算编制完整性</t>
  </si>
  <si>
    <t>完整性</t>
  </si>
  <si>
    <t>1.部门所有收入是否全部纳入部门预算；2.部门支出预算是否统筹各类资金来源，全部纳入部门预算管理。</t>
  </si>
  <si>
    <t>预算执行率</t>
  </si>
  <si>
    <r>
      <rPr>
        <sz val="10"/>
        <color rgb="FF000000"/>
        <rFont val="宋体"/>
        <charset val="134"/>
      </rPr>
      <t>1</t>
    </r>
    <r>
      <rPr>
        <sz val="10"/>
        <color rgb="FF000000"/>
        <rFont val="宋体"/>
        <charset val="134"/>
      </rPr>
      <t>00</t>
    </r>
    <r>
      <rPr>
        <sz val="10"/>
        <color rgb="FF000000"/>
        <rFont val="宋体"/>
        <charset val="134"/>
      </rPr>
      <t>≥  %</t>
    </r>
  </si>
  <si>
    <t>预算执行率=（预算完成数/预算数）×100%。预算完成数指部门实际执行的预算数；预算数指财政部门批复的本年度部门的（调整）预算数。</t>
  </si>
  <si>
    <t>预算调整率</t>
  </si>
  <si>
    <t>0≤ %</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</si>
  <si>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</si>
  <si>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</si>
  <si>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0≤  %</t>
  </si>
  <si>
    <t>结转结余率=结转结余总额/预算数*100%。结转结余总额是指部门本年度的结转结余资金之和。预算数是指财政部门批复的本年度部门的（调整）预算数</t>
  </si>
  <si>
    <t>“三公经费”控制率</t>
  </si>
  <si>
    <t>70≤ %</t>
  </si>
  <si>
    <t>“三公经费”控制率=本年度“三公经费”实际支出数/“三公经费”预算数*100%</t>
  </si>
  <si>
    <t>政府采购执行率</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</si>
  <si>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</si>
  <si>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</si>
  <si>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</si>
  <si>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</si>
  <si>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</si>
  <si>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</si>
  <si>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</si>
  <si>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</si>
  <si>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</si>
  <si>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</si>
  <si>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</si>
  <si>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按要求公开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</si>
  <si>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</si>
  <si>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</si>
  <si>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</si>
  <si>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</si>
  <si>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绩效管理</t>
  </si>
  <si>
    <t>绩效监控完成率</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</si>
  <si>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</si>
  <si>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</si>
  <si>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</si>
  <si>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</si>
  <si>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</si>
  <si>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</si>
  <si>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</si>
  <si>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产出  指标</t>
  </si>
  <si>
    <t>重点工作任务完成</t>
  </si>
  <si>
    <t>全年完成</t>
  </si>
  <si>
    <t>民族宗教培训完成进度</t>
  </si>
  <si>
    <t>按计划进行培训</t>
  </si>
  <si>
    <t>团体经费发放到位合理运用</t>
  </si>
  <si>
    <t>履职目标实现</t>
  </si>
  <si>
    <t>宗教人士培训覆盖率</t>
  </si>
  <si>
    <t>对宗教人士培训数人数/宗教人士总人数</t>
  </si>
  <si>
    <t>促进民族团结性</t>
  </si>
  <si>
    <t>促进</t>
  </si>
  <si>
    <t>是否促进民族团结</t>
  </si>
  <si>
    <t>效益  指标</t>
  </si>
  <si>
    <t>履职效益</t>
  </si>
  <si>
    <t>民族企业发展促进性</t>
  </si>
  <si>
    <t>是否促进民族企业发展</t>
  </si>
  <si>
    <t>宗教人士爱国教育覆盖率</t>
  </si>
  <si>
    <t>对宗教人士进行爱国教育培训</t>
  </si>
  <si>
    <t>满意度</t>
  </si>
  <si>
    <t>民族人士满意度</t>
  </si>
  <si>
    <t>有所提高</t>
  </si>
  <si>
    <t>信教群众满意度</t>
  </si>
  <si>
    <t>部门预算项目绩效目标申报表</t>
  </si>
  <si>
    <r>
      <rPr>
        <sz val="12"/>
        <rFont val="宋体"/>
        <charset val="134"/>
      </rPr>
      <t>（</t>
    </r>
    <r>
      <rPr>
        <sz val="12"/>
        <rFont val="Times New Roman"/>
        <charset val="134"/>
      </rPr>
      <t xml:space="preserve">       2021   </t>
    </r>
    <r>
      <rPr>
        <sz val="12"/>
        <rFont val="宋体"/>
        <charset val="134"/>
      </rPr>
      <t>年度）</t>
    </r>
  </si>
  <si>
    <t>项目名称</t>
  </si>
  <si>
    <t>主管部门</t>
  </si>
  <si>
    <t>单位名称</t>
  </si>
  <si>
    <t>项目资金
（万元）</t>
  </si>
  <si>
    <t xml:space="preserve"> 实施期资金总额：</t>
  </si>
  <si>
    <t xml:space="preserve"> 年度资金总额：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</si>
  <si>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</si>
  <si>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</si>
  <si>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r>
      <rPr>
        <sz val="12"/>
        <rFont val="宋体"/>
        <charset val="134"/>
      </rPr>
      <t xml:space="preserve">            </t>
    </r>
    <r>
      <rPr>
        <sz val="12"/>
        <rFont val="宋体"/>
        <charset val="134"/>
      </rPr>
      <t xml:space="preserve"> </t>
    </r>
    <r>
      <rPr>
        <sz val="12"/>
        <rFont val="宋体"/>
        <charset val="134"/>
      </rPr>
      <t>其他资金</t>
    </r>
  </si>
  <si>
    <t>绩
效
目
标</t>
  </si>
  <si>
    <t>实施期目标</t>
  </si>
  <si>
    <t>年度目标</t>
  </si>
  <si>
    <t xml:space="preserve">
 </t>
  </si>
  <si>
    <t>绩
效
指
标</t>
  </si>
  <si>
    <t>一级
指标</t>
  </si>
  <si>
    <t>产
出
指
标</t>
  </si>
  <si>
    <t>数量指标</t>
  </si>
  <si>
    <t xml:space="preserve"> 指标1：</t>
  </si>
  <si>
    <t xml:space="preserve"> 指标2：</t>
  </si>
  <si>
    <t xml:space="preserve"> ……</t>
  </si>
  <si>
    <t>质量指标</t>
  </si>
  <si>
    <t>时效指标</t>
  </si>
  <si>
    <t>成本指标</t>
  </si>
  <si>
    <t>效
益
指
标</t>
  </si>
  <si>
    <t>经济效益
指标</t>
  </si>
  <si>
    <t>社会效益
指标</t>
  </si>
  <si>
    <t>生态效益
指标</t>
  </si>
  <si>
    <t>可持续影响
指标</t>
  </si>
  <si>
    <t>满意度指标</t>
  </si>
  <si>
    <t>服务对象
满意度指标</t>
  </si>
  <si>
    <t>2021年部门预算没有项目支出，也没有做项目绩效，故本表无数据。</t>
  </si>
</sst>
</file>

<file path=xl/styles.xml><?xml version="1.0" encoding="utf-8"?>
<styleSheet xmlns="http://schemas.openxmlformats.org/spreadsheetml/2006/main">
  <numFmts count="1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
    <numFmt numFmtId="178" formatCode="00"/>
    <numFmt numFmtId="179" formatCode="#,##0.0_);[Red]\(#,##0.0\)"/>
    <numFmt numFmtId="180" formatCode="0000"/>
    <numFmt numFmtId="181" formatCode="#,##0.00_);[Red]\(#,##0.00\)"/>
    <numFmt numFmtId="182" formatCode="#,##0.00_ "/>
    <numFmt numFmtId="183" formatCode="#0.00"/>
    <numFmt numFmtId="184" formatCode="0.00_);[Red]\(0.00\)"/>
    <numFmt numFmtId="185" formatCode="0;[Red]0"/>
    <numFmt numFmtId="186" formatCode="0_);[Red]\(0\)"/>
    <numFmt numFmtId="187" formatCode="* #,##0.00;* \-#,##0.00;* &quot;&quot;??;@"/>
  </numFmts>
  <fonts count="47">
    <font>
      <sz val="12"/>
      <name val="宋体"/>
      <charset val="134"/>
    </font>
    <font>
      <sz val="12"/>
      <name val="黑体"/>
      <charset val="134"/>
    </font>
    <font>
      <b/>
      <sz val="16"/>
      <name val="宋体"/>
      <charset val="134"/>
    </font>
    <font>
      <sz val="11"/>
      <color indexed="8"/>
      <name val="宋体"/>
      <charset val="134"/>
    </font>
    <font>
      <sz val="10"/>
      <name val="宋体"/>
      <charset val="134"/>
    </font>
    <font>
      <b/>
      <sz val="20"/>
      <color rgb="FF000000"/>
      <name val="方正小标宋简体"/>
      <charset val="134"/>
    </font>
    <font>
      <b/>
      <sz val="10"/>
      <color rgb="FF000000"/>
      <name val="宋体"/>
      <charset val="134"/>
    </font>
    <font>
      <sz val="10"/>
      <color rgb="FF000000"/>
      <name val="宋体"/>
      <charset val="134"/>
    </font>
    <font>
      <sz val="10"/>
      <color theme="1"/>
      <name val="宋体"/>
      <charset val="134"/>
    </font>
    <font>
      <sz val="9"/>
      <color rgb="FF000000"/>
      <name val="宋体"/>
      <charset val="134"/>
    </font>
    <font>
      <sz val="9"/>
      <name val="宋体"/>
      <charset val="134"/>
    </font>
    <font>
      <b/>
      <sz val="12"/>
      <name val="宋体"/>
      <charset val="134"/>
    </font>
    <font>
      <sz val="22"/>
      <name val="方正小标宋简体"/>
      <charset val="134"/>
    </font>
    <font>
      <sz val="16"/>
      <color rgb="FF000000"/>
      <name val="仿宋_GB2312"/>
      <charset val="134"/>
    </font>
    <font>
      <sz val="12"/>
      <color rgb="FF000000"/>
      <name val="仿宋_GB2312"/>
      <charset val="134"/>
    </font>
    <font>
      <sz val="20"/>
      <name val="宋体"/>
      <charset val="134"/>
    </font>
    <font>
      <b/>
      <sz val="20"/>
      <name val="宋体"/>
      <charset val="134"/>
    </font>
    <font>
      <b/>
      <sz val="19"/>
      <name val="SimSun"/>
      <charset val="134"/>
    </font>
    <font>
      <sz val="9"/>
      <name val="SimSun"/>
      <charset val="134"/>
    </font>
    <font>
      <sz val="11"/>
      <name val="宋体"/>
      <charset val="134"/>
    </font>
    <font>
      <b/>
      <sz val="9"/>
      <name val="宋体"/>
      <charset val="134"/>
    </font>
    <font>
      <sz val="20"/>
      <color indexed="8"/>
      <name val="黑体"/>
      <charset val="134"/>
    </font>
    <font>
      <sz val="22"/>
      <color indexed="8"/>
      <name val="方正小标宋简体"/>
      <charset val="134"/>
    </font>
    <font>
      <sz val="10"/>
      <color indexed="8"/>
      <name val="宋体"/>
      <charset val="134"/>
      <scheme val="major"/>
    </font>
    <font>
      <sz val="10"/>
      <color indexed="8"/>
      <name val="宋体"/>
      <charset val="134"/>
    </font>
    <font>
      <sz val="11"/>
      <color theme="1"/>
      <name val="宋体"/>
      <charset val="134"/>
      <scheme val="minor"/>
    </font>
    <font>
      <sz val="11"/>
      <color indexed="16"/>
      <name val="宋体"/>
      <charset val="134"/>
    </font>
    <font>
      <b/>
      <sz val="11"/>
      <color indexed="63"/>
      <name val="宋体"/>
      <charset val="134"/>
    </font>
    <font>
      <sz val="11"/>
      <color indexed="62"/>
      <name val="宋体"/>
      <charset val="134"/>
    </font>
    <font>
      <b/>
      <sz val="11"/>
      <color indexed="52"/>
      <name val="宋体"/>
      <charset val="134"/>
    </font>
    <font>
      <sz val="11"/>
      <color indexed="20"/>
      <name val="宋体"/>
      <charset val="134"/>
    </font>
    <font>
      <sz val="11"/>
      <color indexed="9"/>
      <name val="宋体"/>
      <charset val="134"/>
    </font>
    <font>
      <u/>
      <sz val="11"/>
      <color rgb="FF0000FF"/>
      <name val="宋体"/>
      <charset val="0"/>
      <scheme val="minor"/>
    </font>
    <font>
      <u/>
      <sz val="11"/>
      <color rgb="FF800080"/>
      <name val="宋体"/>
      <charset val="0"/>
      <scheme val="minor"/>
    </font>
    <font>
      <b/>
      <sz val="11"/>
      <color indexed="5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60"/>
      <name val="宋体"/>
      <charset val="134"/>
    </font>
    <font>
      <u/>
      <sz val="11"/>
      <color rgb="FF0000FF"/>
      <name val="宋体"/>
      <charset val="134"/>
      <scheme val="minor"/>
    </font>
    <font>
      <sz val="12"/>
      <name val="Times New Roman"/>
      <charset val="134"/>
    </font>
  </fonts>
  <fills count="25">
    <fill>
      <patternFill patternType="none"/>
    </fill>
    <fill>
      <patternFill patternType="gray125"/>
    </fill>
    <fill>
      <patternFill patternType="solid">
        <fgColor theme="0"/>
        <bgColor indexed="64"/>
      </patternFill>
    </fill>
    <fill>
      <patternFill patternType="solid">
        <fgColor indexed="45"/>
        <bgColor indexed="64"/>
      </patternFill>
    </fill>
    <fill>
      <patternFill patternType="solid">
        <fgColor indexed="31"/>
        <bgColor indexed="64"/>
      </patternFill>
    </fill>
    <fill>
      <patternFill patternType="solid">
        <fgColor indexed="42"/>
        <bgColor indexed="64"/>
      </patternFill>
    </fill>
    <fill>
      <patternFill patternType="solid">
        <fgColor indexed="22"/>
        <bgColor indexed="64"/>
      </patternFill>
    </fill>
    <fill>
      <patternFill patternType="solid">
        <fgColor indexed="47"/>
        <bgColor indexed="64"/>
      </patternFill>
    </fill>
    <fill>
      <patternFill patternType="solid">
        <fgColor indexed="11"/>
        <bgColor indexed="64"/>
      </patternFill>
    </fill>
    <fill>
      <patternFill patternType="solid">
        <fgColor indexed="26"/>
        <bgColor indexed="64"/>
      </patternFill>
    </fill>
    <fill>
      <patternFill patternType="solid">
        <fgColor indexed="29"/>
        <bgColor indexed="64"/>
      </patternFill>
    </fill>
    <fill>
      <patternFill patternType="solid">
        <fgColor indexed="51"/>
        <bgColor indexed="64"/>
      </patternFill>
    </fill>
    <fill>
      <patternFill patternType="solid">
        <fgColor indexed="30"/>
        <bgColor indexed="64"/>
      </patternFill>
    </fill>
    <fill>
      <patternFill patternType="solid">
        <fgColor indexed="44"/>
        <bgColor indexed="64"/>
      </patternFill>
    </fill>
    <fill>
      <patternFill patternType="solid">
        <fgColor indexed="36"/>
        <bgColor indexed="64"/>
      </patternFill>
    </fill>
    <fill>
      <patternFill patternType="solid">
        <fgColor indexed="55"/>
        <bgColor indexed="64"/>
      </patternFill>
    </fill>
    <fill>
      <patternFill patternType="solid">
        <fgColor indexed="46"/>
        <bgColor indexed="64"/>
      </patternFill>
    </fill>
    <fill>
      <patternFill patternType="solid">
        <fgColor indexed="10"/>
        <bgColor indexed="64"/>
      </patternFill>
    </fill>
    <fill>
      <patternFill patternType="solid">
        <fgColor indexed="43"/>
        <bgColor indexed="64"/>
      </patternFill>
    </fill>
    <fill>
      <patternFill patternType="solid">
        <fgColor indexed="27"/>
        <bgColor indexed="64"/>
      </patternFill>
    </fill>
    <fill>
      <patternFill patternType="solid">
        <fgColor indexed="62"/>
        <bgColor indexed="64"/>
      </patternFill>
    </fill>
    <fill>
      <patternFill patternType="solid">
        <fgColor indexed="57"/>
        <bgColor indexed="64"/>
      </patternFill>
    </fill>
    <fill>
      <patternFill patternType="solid">
        <fgColor indexed="49"/>
        <bgColor indexed="64"/>
      </patternFill>
    </fill>
    <fill>
      <patternFill patternType="solid">
        <fgColor indexed="52"/>
        <bgColor indexed="64"/>
      </patternFill>
    </fill>
    <fill>
      <patternFill patternType="solid">
        <fgColor indexed="53"/>
        <bgColor indexed="64"/>
      </patternFill>
    </fill>
  </fills>
  <borders count="27">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style="thin">
        <color indexed="0"/>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257">
    <xf numFmtId="0" fontId="0" fillId="0" borderId="0">
      <alignment vertical="center"/>
    </xf>
    <xf numFmtId="42" fontId="25" fillId="0" borderId="0" applyFont="0" applyFill="0" applyBorder="0" applyAlignment="0" applyProtection="0">
      <alignment vertical="center"/>
    </xf>
    <xf numFmtId="0" fontId="26" fillId="3"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27" fillId="6" borderId="18" applyNumberFormat="0" applyAlignment="0" applyProtection="0">
      <alignment vertical="center"/>
    </xf>
    <xf numFmtId="0" fontId="28" fillId="7" borderId="19" applyNumberFormat="0" applyAlignment="0" applyProtection="0">
      <alignment vertical="center"/>
    </xf>
    <xf numFmtId="44" fontId="25" fillId="0" borderId="0" applyFont="0" applyFill="0" applyBorder="0" applyAlignment="0" applyProtection="0">
      <alignment vertical="center"/>
    </xf>
    <xf numFmtId="41" fontId="25" fillId="0" borderId="0" applyFont="0" applyFill="0" applyBorder="0" applyAlignment="0" applyProtection="0">
      <alignment vertical="center"/>
    </xf>
    <xf numFmtId="0" fontId="3" fillId="8" borderId="0" applyNumberFormat="0" applyBorder="0" applyAlignment="0" applyProtection="0">
      <alignment vertical="center"/>
    </xf>
    <xf numFmtId="0" fontId="29" fillId="6" borderId="19" applyNumberFormat="0" applyAlignment="0" applyProtection="0">
      <alignment vertical="center"/>
    </xf>
    <xf numFmtId="0" fontId="30" fillId="3" borderId="0" applyNumberFormat="0" applyBorder="0" applyAlignment="0" applyProtection="0">
      <alignment vertical="center"/>
    </xf>
    <xf numFmtId="43" fontId="25" fillId="0" borderId="0" applyFont="0" applyFill="0" applyBorder="0" applyAlignment="0" applyProtection="0">
      <alignment vertical="center"/>
    </xf>
    <xf numFmtId="0" fontId="31" fillId="8" borderId="0" applyNumberFormat="0" applyBorder="0" applyAlignment="0" applyProtection="0">
      <alignment vertical="center"/>
    </xf>
    <xf numFmtId="0" fontId="32" fillId="0" borderId="0" applyNumberFormat="0" applyFill="0" applyBorder="0" applyAlignment="0" applyProtection="0">
      <alignment vertical="center"/>
    </xf>
    <xf numFmtId="9" fontId="25" fillId="0" borderId="0" applyFont="0" applyFill="0" applyBorder="0" applyAlignment="0" applyProtection="0">
      <alignment vertical="center"/>
    </xf>
    <xf numFmtId="0" fontId="33" fillId="0" borderId="0" applyNumberFormat="0" applyFill="0" applyBorder="0" applyAlignment="0" applyProtection="0">
      <alignment vertical="center"/>
    </xf>
    <xf numFmtId="0" fontId="0" fillId="9" borderId="20" applyNumberFormat="0" applyFont="0" applyAlignment="0" applyProtection="0">
      <alignment vertical="center"/>
    </xf>
    <xf numFmtId="0" fontId="10" fillId="0" borderId="0"/>
    <xf numFmtId="0" fontId="31" fillId="10" borderId="0" applyNumberFormat="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0" fillId="0" borderId="0">
      <alignment vertical="center"/>
    </xf>
    <xf numFmtId="0" fontId="37" fillId="0" borderId="0" applyNumberFormat="0" applyFill="0" applyBorder="0" applyAlignment="0" applyProtection="0">
      <alignment vertical="center"/>
    </xf>
    <xf numFmtId="0" fontId="3" fillId="11" borderId="0" applyNumberFormat="0" applyBorder="0" applyAlignment="0" applyProtection="0">
      <alignment vertical="center"/>
    </xf>
    <xf numFmtId="0" fontId="3" fillId="4" borderId="0" applyNumberFormat="0" applyBorder="0" applyAlignment="0" applyProtection="0">
      <alignment vertical="center"/>
    </xf>
    <xf numFmtId="0" fontId="38" fillId="0" borderId="21" applyNumberFormat="0" applyFill="0" applyAlignment="0" applyProtection="0">
      <alignment vertical="center"/>
    </xf>
    <xf numFmtId="0" fontId="39" fillId="0" borderId="22" applyNumberFormat="0" applyFill="0" applyAlignment="0" applyProtection="0">
      <alignment vertical="center"/>
    </xf>
    <xf numFmtId="0" fontId="31" fillId="12" borderId="0" applyNumberFormat="0" applyBorder="0" applyAlignment="0" applyProtection="0">
      <alignment vertical="center"/>
    </xf>
    <xf numFmtId="0" fontId="3" fillId="8" borderId="0" applyNumberFormat="0" applyBorder="0" applyAlignment="0" applyProtection="0">
      <alignment vertical="center"/>
    </xf>
    <xf numFmtId="0" fontId="3" fillId="13" borderId="0" applyNumberFormat="0" applyBorder="0" applyAlignment="0" applyProtection="0">
      <alignment vertical="center"/>
    </xf>
    <xf numFmtId="0" fontId="34" fillId="0" borderId="23" applyNumberFormat="0" applyFill="0" applyAlignment="0" applyProtection="0">
      <alignment vertical="center"/>
    </xf>
    <xf numFmtId="0" fontId="30" fillId="3" borderId="0" applyNumberFormat="0" applyBorder="0" applyAlignment="0" applyProtection="0">
      <alignment vertical="center"/>
    </xf>
    <xf numFmtId="0" fontId="27" fillId="6" borderId="18" applyNumberFormat="0" applyAlignment="0" applyProtection="0">
      <alignment vertical="center"/>
    </xf>
    <xf numFmtId="0" fontId="3" fillId="8" borderId="0" applyNumberFormat="0" applyBorder="0" applyAlignment="0" applyProtection="0">
      <alignment vertical="center"/>
    </xf>
    <xf numFmtId="0" fontId="31" fillId="14" borderId="0" applyNumberFormat="0" applyBorder="0" applyAlignment="0" applyProtection="0">
      <alignment vertical="center"/>
    </xf>
    <xf numFmtId="0" fontId="29" fillId="6" borderId="19" applyNumberFormat="0" applyAlignment="0" applyProtection="0">
      <alignment vertical="center"/>
    </xf>
    <xf numFmtId="0" fontId="40" fillId="15" borderId="24" applyNumberFormat="0" applyAlignment="0" applyProtection="0">
      <alignment vertical="center"/>
    </xf>
    <xf numFmtId="0" fontId="3" fillId="16" borderId="0" applyNumberFormat="0" applyBorder="0" applyAlignment="0" applyProtection="0">
      <alignment vertical="center"/>
    </xf>
    <xf numFmtId="0" fontId="3" fillId="4" borderId="0" applyNumberFormat="0" applyBorder="0" applyAlignment="0" applyProtection="0">
      <alignment vertical="center"/>
    </xf>
    <xf numFmtId="0" fontId="3" fillId="7" borderId="0" applyNumberFormat="0" applyBorder="0" applyAlignment="0" applyProtection="0">
      <alignment vertical="center"/>
    </xf>
    <xf numFmtId="0" fontId="31" fillId="17" borderId="0" applyNumberFormat="0" applyBorder="0" applyAlignment="0" applyProtection="0">
      <alignment vertical="center"/>
    </xf>
    <xf numFmtId="0" fontId="3" fillId="13" borderId="0" applyNumberFormat="0" applyBorder="0" applyAlignment="0" applyProtection="0">
      <alignment vertical="center"/>
    </xf>
    <xf numFmtId="0" fontId="41" fillId="0" borderId="25" applyNumberFormat="0" applyFill="0" applyAlignment="0" applyProtection="0">
      <alignment vertical="center"/>
    </xf>
    <xf numFmtId="0" fontId="42" fillId="0" borderId="26" applyNumberFormat="0" applyFill="0" applyAlignment="0" applyProtection="0">
      <alignment vertical="center"/>
    </xf>
    <xf numFmtId="0" fontId="43" fillId="5" borderId="0" applyNumberFormat="0" applyBorder="0" applyAlignment="0" applyProtection="0">
      <alignment vertical="center"/>
    </xf>
    <xf numFmtId="0" fontId="44" fillId="18" borderId="0" applyNumberFormat="0" applyBorder="0" applyAlignment="0" applyProtection="0">
      <alignment vertical="center"/>
    </xf>
    <xf numFmtId="0" fontId="3" fillId="19" borderId="0" applyNumberFormat="0" applyBorder="0" applyAlignment="0" applyProtection="0">
      <alignment vertical="center"/>
    </xf>
    <xf numFmtId="0" fontId="31" fillId="20" borderId="0" applyNumberFormat="0" applyBorder="0" applyAlignment="0" applyProtection="0">
      <alignment vertical="center"/>
    </xf>
    <xf numFmtId="0" fontId="3" fillId="13" borderId="0" applyNumberFormat="0" applyBorder="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13" borderId="0" applyNumberFormat="0" applyBorder="0" applyAlignment="0" applyProtection="0">
      <alignment vertical="center"/>
    </xf>
    <xf numFmtId="0" fontId="27" fillId="6" borderId="18" applyNumberFormat="0" applyAlignment="0" applyProtection="0">
      <alignment vertical="center"/>
    </xf>
    <xf numFmtId="0" fontId="3" fillId="3" borderId="0" applyNumberFormat="0" applyBorder="0" applyAlignment="0" applyProtection="0">
      <alignment vertical="center"/>
    </xf>
    <xf numFmtId="0" fontId="3" fillId="10" borderId="0" applyNumberFormat="0" applyBorder="0" applyAlignment="0" applyProtection="0">
      <alignment vertical="center"/>
    </xf>
    <xf numFmtId="0" fontId="31" fillId="21" borderId="0" applyNumberFormat="0" applyBorder="0" applyAlignment="0" applyProtection="0">
      <alignment vertical="center"/>
    </xf>
    <xf numFmtId="0" fontId="31" fillId="14" borderId="0" applyNumberFormat="0" applyBorder="0" applyAlignment="0" applyProtection="0">
      <alignment vertical="center"/>
    </xf>
    <xf numFmtId="0" fontId="27" fillId="6" borderId="18" applyNumberFormat="0" applyAlignment="0" applyProtection="0">
      <alignment vertical="center"/>
    </xf>
    <xf numFmtId="0" fontId="10" fillId="0" borderId="0">
      <alignment vertical="center"/>
    </xf>
    <xf numFmtId="0" fontId="3" fillId="16" borderId="0" applyNumberFormat="0" applyBorder="0" applyAlignment="0" applyProtection="0">
      <alignment vertical="center"/>
    </xf>
    <xf numFmtId="0" fontId="29" fillId="6" borderId="19" applyNumberFormat="0" applyAlignment="0" applyProtection="0">
      <alignment vertical="center"/>
    </xf>
    <xf numFmtId="0" fontId="3" fillId="16" borderId="0" applyNumberFormat="0" applyBorder="0" applyAlignment="0" applyProtection="0">
      <alignment vertical="center"/>
    </xf>
    <xf numFmtId="0" fontId="31" fillId="22" borderId="0" applyNumberFormat="0" applyBorder="0" applyAlignment="0" applyProtection="0">
      <alignment vertical="center"/>
    </xf>
    <xf numFmtId="0" fontId="29" fillId="6" borderId="19" applyNumberFormat="0" applyAlignment="0" applyProtection="0">
      <alignment vertical="center"/>
    </xf>
    <xf numFmtId="0" fontId="3" fillId="13" borderId="0" applyNumberFormat="0" applyBorder="0" applyAlignment="0" applyProtection="0">
      <alignment vertical="center"/>
    </xf>
    <xf numFmtId="0" fontId="31" fillId="23" borderId="0" applyNumberFormat="0" applyBorder="0" applyAlignment="0" applyProtection="0">
      <alignment vertical="center"/>
    </xf>
    <xf numFmtId="0" fontId="31" fillId="22" borderId="0" applyNumberFormat="0" applyBorder="0" applyAlignment="0" applyProtection="0">
      <alignment vertical="center"/>
    </xf>
    <xf numFmtId="0" fontId="31" fillId="24" borderId="0" applyNumberFormat="0" applyBorder="0" applyAlignment="0" applyProtection="0">
      <alignment vertical="center"/>
    </xf>
    <xf numFmtId="0" fontId="31" fillId="22" borderId="0" applyNumberFormat="0" applyBorder="0" applyAlignment="0" applyProtection="0">
      <alignment vertical="center"/>
    </xf>
    <xf numFmtId="0" fontId="44" fillId="18" borderId="0" applyNumberFormat="0" applyBorder="0" applyAlignment="0" applyProtection="0">
      <alignment vertical="center"/>
    </xf>
    <xf numFmtId="0" fontId="3" fillId="11" borderId="0" applyNumberFormat="0" applyBorder="0" applyAlignment="0" applyProtection="0">
      <alignment vertical="center"/>
    </xf>
    <xf numFmtId="0" fontId="31" fillId="23" borderId="0" applyNumberFormat="0" applyBorder="0" applyAlignment="0" applyProtection="0">
      <alignment vertical="center"/>
    </xf>
    <xf numFmtId="0" fontId="26" fillId="3" borderId="0" applyNumberFormat="0" applyBorder="0" applyAlignment="0" applyProtection="0">
      <alignment vertical="center"/>
    </xf>
    <xf numFmtId="0" fontId="3" fillId="13"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27" fillId="6" borderId="18" applyNumberFormat="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5" borderId="0" applyNumberFormat="0" applyBorder="0" applyAlignment="0" applyProtection="0">
      <alignment vertical="center"/>
    </xf>
    <xf numFmtId="0" fontId="10" fillId="0" borderId="0">
      <alignment vertical="center"/>
    </xf>
    <xf numFmtId="0" fontId="3" fillId="16" borderId="0" applyNumberFormat="0" applyBorder="0" applyAlignment="0" applyProtection="0">
      <alignment vertical="center"/>
    </xf>
    <xf numFmtId="0" fontId="3" fillId="19" borderId="0" applyNumberFormat="0" applyBorder="0" applyAlignment="0" applyProtection="0">
      <alignment vertical="center"/>
    </xf>
    <xf numFmtId="0" fontId="3" fillId="7" borderId="0" applyNumberFormat="0" applyBorder="0" applyAlignment="0" applyProtection="0">
      <alignment vertical="center"/>
    </xf>
    <xf numFmtId="0" fontId="40" fillId="15" borderId="24" applyNumberFormat="0" applyAlignment="0" applyProtection="0">
      <alignment vertical="center"/>
    </xf>
    <xf numFmtId="0" fontId="3" fillId="4" borderId="0" applyNumberFormat="0" applyBorder="0" applyAlignment="0" applyProtection="0">
      <alignment vertical="center"/>
    </xf>
    <xf numFmtId="0" fontId="3" fillId="4"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31" fillId="22" borderId="0" applyNumberFormat="0" applyBorder="0" applyAlignment="0" applyProtection="0">
      <alignment vertical="center"/>
    </xf>
    <xf numFmtId="0" fontId="3" fillId="11"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1" fillId="10"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5"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1" fillId="20" borderId="0" applyNumberFormat="0" applyBorder="0" applyAlignment="0" applyProtection="0">
      <alignment vertical="center"/>
    </xf>
    <xf numFmtId="0" fontId="3" fillId="19" borderId="0" applyNumberFormat="0" applyBorder="0" applyAlignment="0" applyProtection="0">
      <alignment vertical="center"/>
    </xf>
    <xf numFmtId="0" fontId="31" fillId="20"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 fillId="19" borderId="0" applyNumberFormat="0" applyBorder="0" applyAlignment="0" applyProtection="0">
      <alignment vertical="center"/>
    </xf>
    <xf numFmtId="0" fontId="31" fillId="17" borderId="0" applyNumberFormat="0" applyBorder="0" applyAlignment="0" applyProtection="0">
      <alignment vertical="center"/>
    </xf>
    <xf numFmtId="0" fontId="3" fillId="7" borderId="0" applyNumberFormat="0" applyBorder="0" applyAlignment="0" applyProtection="0">
      <alignment vertical="center"/>
    </xf>
    <xf numFmtId="0" fontId="31" fillId="1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7" borderId="0" applyNumberFormat="0" applyBorder="0" applyAlignment="0" applyProtection="0">
      <alignment vertical="center"/>
    </xf>
    <xf numFmtId="0" fontId="3" fillId="13" borderId="0" applyNumberFormat="0" applyBorder="0" applyAlignment="0" applyProtection="0">
      <alignment vertical="center"/>
    </xf>
    <xf numFmtId="0" fontId="3" fillId="10" borderId="0" applyNumberFormat="0" applyBorder="0" applyAlignment="0" applyProtection="0">
      <alignment vertical="center"/>
    </xf>
    <xf numFmtId="0" fontId="29" fillId="6" borderId="19" applyNumberFormat="0" applyAlignment="0" applyProtection="0">
      <alignment vertical="center"/>
    </xf>
    <xf numFmtId="0" fontId="3" fillId="8" borderId="0" applyNumberFormat="0" applyBorder="0" applyAlignment="0" applyProtection="0">
      <alignment vertical="center"/>
    </xf>
    <xf numFmtId="0" fontId="3" fillId="13"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10" borderId="0" applyNumberFormat="0" applyBorder="0" applyAlignment="0" applyProtection="0">
      <alignment vertical="center"/>
    </xf>
    <xf numFmtId="0" fontId="3" fillId="8" borderId="0" applyNumberFormat="0" applyBorder="0" applyAlignment="0" applyProtection="0">
      <alignment vertical="center"/>
    </xf>
    <xf numFmtId="0" fontId="3" fillId="8" borderId="0" applyNumberFormat="0" applyBorder="0" applyAlignment="0" applyProtection="0">
      <alignment vertical="center"/>
    </xf>
    <xf numFmtId="0" fontId="43" fillId="5" borderId="0" applyNumberFormat="0" applyBorder="0" applyAlignment="0" applyProtection="0">
      <alignment vertical="center"/>
    </xf>
    <xf numFmtId="0" fontId="3" fillId="8" borderId="0" applyNumberFormat="0" applyBorder="0" applyAlignment="0" applyProtection="0">
      <alignment vertical="center"/>
    </xf>
    <xf numFmtId="0" fontId="31" fillId="12" borderId="0" applyNumberFormat="0" applyBorder="0" applyAlignment="0" applyProtection="0">
      <alignment vertical="center"/>
    </xf>
    <xf numFmtId="0" fontId="3" fillId="8"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41" fillId="0" borderId="25" applyNumberFormat="0" applyFill="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3"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0" fillId="0" borderId="0">
      <alignment vertical="center"/>
    </xf>
    <xf numFmtId="0" fontId="31" fillId="10" borderId="0" applyNumberFormat="0" applyBorder="0" applyAlignment="0" applyProtection="0">
      <alignment vertical="center"/>
    </xf>
    <xf numFmtId="0" fontId="31" fillId="8" borderId="0" applyNumberFormat="0" applyBorder="0" applyAlignment="0" applyProtection="0">
      <alignment vertical="center"/>
    </xf>
    <xf numFmtId="0" fontId="26" fillId="3" borderId="0" applyNumberFormat="0" applyBorder="0" applyAlignment="0" applyProtection="0">
      <alignment vertical="center"/>
    </xf>
    <xf numFmtId="0" fontId="31" fillId="14" borderId="0" applyNumberFormat="0" applyBorder="0" applyAlignment="0" applyProtection="0">
      <alignment vertical="center"/>
    </xf>
    <xf numFmtId="0" fontId="31" fillId="23"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0"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0" fillId="0" borderId="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42" fillId="0" borderId="26" applyNumberFormat="0" applyFill="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0" fillId="0" borderId="0">
      <alignment vertical="center"/>
    </xf>
    <xf numFmtId="0" fontId="38" fillId="0" borderId="21" applyNumberFormat="0" applyFill="0" applyAlignment="0" applyProtection="0">
      <alignment vertical="center"/>
    </xf>
    <xf numFmtId="0" fontId="39" fillId="0" borderId="22" applyNumberFormat="0" applyFill="0" applyAlignment="0" applyProtection="0">
      <alignment vertical="center"/>
    </xf>
    <xf numFmtId="0" fontId="30" fillId="3" borderId="0" applyNumberFormat="0" applyBorder="0" applyAlignment="0" applyProtection="0">
      <alignment vertical="center"/>
    </xf>
    <xf numFmtId="0" fontId="34" fillId="0" borderId="23" applyNumberFormat="0" applyFill="0" applyAlignment="0" applyProtection="0">
      <alignment vertical="center"/>
    </xf>
    <xf numFmtId="0" fontId="34"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26" fillId="3" borderId="0" applyNumberFormat="0" applyBorder="0" applyAlignment="0" applyProtection="0">
      <alignment vertical="center"/>
    </xf>
    <xf numFmtId="0" fontId="0" fillId="0" borderId="0">
      <alignment vertical="center"/>
    </xf>
    <xf numFmtId="0" fontId="0" fillId="0" borderId="0">
      <alignment vertical="center"/>
    </xf>
    <xf numFmtId="0" fontId="3" fillId="0" borderId="0">
      <alignment vertical="center"/>
    </xf>
    <xf numFmtId="0" fontId="0" fillId="0" borderId="0"/>
    <xf numFmtId="0" fontId="3" fillId="0" borderId="0">
      <alignment vertical="center"/>
    </xf>
    <xf numFmtId="0" fontId="10" fillId="0" borderId="0"/>
    <xf numFmtId="0" fontId="0" fillId="0" borderId="0">
      <alignment vertical="center"/>
    </xf>
    <xf numFmtId="0" fontId="0" fillId="0" borderId="0">
      <alignment vertical="center"/>
    </xf>
    <xf numFmtId="0" fontId="10" fillId="0" borderId="0">
      <alignment vertical="center"/>
    </xf>
    <xf numFmtId="0" fontId="10" fillId="0" borderId="0">
      <alignment vertical="center"/>
    </xf>
    <xf numFmtId="0" fontId="10" fillId="0" borderId="0">
      <alignment vertical="center"/>
    </xf>
    <xf numFmtId="0" fontId="3" fillId="0" borderId="0">
      <alignment vertical="center"/>
    </xf>
    <xf numFmtId="0" fontId="10" fillId="0" borderId="0">
      <alignment vertical="center"/>
    </xf>
    <xf numFmtId="0" fontId="3"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xf numFmtId="0" fontId="0" fillId="0" borderId="0"/>
    <xf numFmtId="0" fontId="10" fillId="0" borderId="0">
      <alignment vertical="center"/>
    </xf>
    <xf numFmtId="0" fontId="31" fillId="14" borderId="0" applyNumberFormat="0" applyBorder="0" applyAlignment="0" applyProtection="0">
      <alignment vertical="center"/>
    </xf>
    <xf numFmtId="0" fontId="10" fillId="0" borderId="0">
      <alignment vertical="center"/>
    </xf>
    <xf numFmtId="0" fontId="10" fillId="0" borderId="0">
      <alignment vertical="center"/>
    </xf>
    <xf numFmtId="0" fontId="0" fillId="0" borderId="0">
      <alignment vertical="center"/>
    </xf>
    <xf numFmtId="0" fontId="3" fillId="0" borderId="0">
      <alignment vertical="center"/>
    </xf>
    <xf numFmtId="0" fontId="45" fillId="0" borderId="0" applyNumberFormat="0" applyFill="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2" fillId="0" borderId="26" applyNumberFormat="0" applyFill="0" applyAlignment="0" applyProtection="0">
      <alignment vertical="center"/>
    </xf>
    <xf numFmtId="0" fontId="42" fillId="0" borderId="26" applyNumberFormat="0" applyFill="0" applyAlignment="0" applyProtection="0">
      <alignment vertical="center"/>
    </xf>
    <xf numFmtId="0" fontId="42" fillId="0" borderId="26" applyNumberFormat="0" applyFill="0" applyAlignment="0" applyProtection="0">
      <alignment vertical="center"/>
    </xf>
    <xf numFmtId="0" fontId="37"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1" fillId="20" borderId="0" applyNumberFormat="0" applyBorder="0" applyAlignment="0" applyProtection="0">
      <alignment vertical="center"/>
    </xf>
    <xf numFmtId="0" fontId="31" fillId="17" borderId="0" applyNumberFormat="0" applyBorder="0" applyAlignment="0" applyProtection="0">
      <alignment vertical="center"/>
    </xf>
    <xf numFmtId="0" fontId="31" fillId="21" borderId="0" applyNumberFormat="0" applyBorder="0" applyAlignment="0" applyProtection="0">
      <alignment vertical="center"/>
    </xf>
    <xf numFmtId="0" fontId="31" fillId="14" borderId="0" applyNumberFormat="0" applyBorder="0" applyAlignment="0" applyProtection="0">
      <alignment vertical="center"/>
    </xf>
    <xf numFmtId="0" fontId="31" fillId="22" borderId="0" applyNumberFormat="0" applyBorder="0" applyAlignment="0" applyProtection="0">
      <alignment vertical="center"/>
    </xf>
    <xf numFmtId="0" fontId="31" fillId="24" borderId="0" applyNumberFormat="0" applyBorder="0" applyAlignment="0" applyProtection="0">
      <alignment vertical="center"/>
    </xf>
    <xf numFmtId="0" fontId="28" fillId="7" borderId="19" applyNumberFormat="0" applyAlignment="0" applyProtection="0">
      <alignment vertical="center"/>
    </xf>
    <xf numFmtId="0" fontId="28" fillId="7" borderId="19" applyNumberFormat="0" applyAlignment="0" applyProtection="0">
      <alignment vertical="center"/>
    </xf>
    <xf numFmtId="0" fontId="28" fillId="7" borderId="19" applyNumberFormat="0" applyAlignment="0" applyProtection="0">
      <alignment vertical="center"/>
    </xf>
    <xf numFmtId="0" fontId="28" fillId="7" borderId="19" applyNumberFormat="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14"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0" fillId="9" borderId="20" applyNumberFormat="0" applyFont="0" applyAlignment="0" applyProtection="0">
      <alignment vertical="center"/>
    </xf>
    <xf numFmtId="0" fontId="0" fillId="9" borderId="20" applyNumberFormat="0" applyFont="0" applyAlignment="0" applyProtection="0">
      <alignment vertical="center"/>
    </xf>
    <xf numFmtId="0" fontId="0" fillId="9" borderId="20" applyNumberFormat="0" applyFont="0" applyAlignment="0" applyProtection="0">
      <alignment vertical="center"/>
    </xf>
    <xf numFmtId="0" fontId="0" fillId="9" borderId="20" applyNumberFormat="0" applyFont="0" applyAlignment="0" applyProtection="0">
      <alignment vertical="center"/>
    </xf>
  </cellStyleXfs>
  <cellXfs count="282">
    <xf numFmtId="0" fontId="0" fillId="0" borderId="0" xfId="0">
      <alignment vertical="center"/>
    </xf>
    <xf numFmtId="0" fontId="0" fillId="0" borderId="0" xfId="200" applyAlignment="1">
      <alignment vertical="center" wrapText="1"/>
    </xf>
    <xf numFmtId="0" fontId="1" fillId="0" borderId="0" xfId="200" applyFont="1" applyAlignment="1">
      <alignment vertical="center"/>
    </xf>
    <xf numFmtId="0" fontId="1" fillId="0" borderId="0" xfId="200" applyFont="1" applyAlignment="1">
      <alignment vertical="center" wrapText="1"/>
    </xf>
    <xf numFmtId="0" fontId="2" fillId="0" borderId="0" xfId="200" applyFont="1" applyAlignment="1">
      <alignment horizontal="center" vertical="center" wrapText="1"/>
    </xf>
    <xf numFmtId="0" fontId="0" fillId="0" borderId="0" xfId="200" applyFont="1" applyAlignment="1">
      <alignment horizontal="center" vertical="center" wrapText="1"/>
    </xf>
    <xf numFmtId="0" fontId="0" fillId="0" borderId="1" xfId="200" applyFont="1" applyBorder="1" applyAlignment="1">
      <alignment vertical="center"/>
    </xf>
    <xf numFmtId="0" fontId="0" fillId="0" borderId="1" xfId="200" applyFont="1" applyBorder="1" applyAlignment="1">
      <alignment vertical="center" wrapText="1"/>
    </xf>
    <xf numFmtId="0" fontId="0" fillId="0" borderId="0" xfId="200" applyFont="1" applyBorder="1" applyAlignment="1">
      <alignment vertical="center" wrapText="1"/>
    </xf>
    <xf numFmtId="0" fontId="0" fillId="0" borderId="2" xfId="200" applyBorder="1" applyAlignment="1">
      <alignment horizontal="center" vertical="center" wrapText="1"/>
    </xf>
    <xf numFmtId="0" fontId="0" fillId="0" borderId="3" xfId="200" applyBorder="1" applyAlignment="1">
      <alignment horizontal="center" vertical="center" wrapText="1"/>
    </xf>
    <xf numFmtId="0" fontId="0" fillId="0" borderId="4" xfId="200" applyBorder="1" applyAlignment="1">
      <alignment horizontal="center" vertical="center" wrapText="1"/>
    </xf>
    <xf numFmtId="0" fontId="0" fillId="0" borderId="2" xfId="200" applyFont="1" applyBorder="1" applyAlignment="1">
      <alignment horizontal="center" vertical="center" wrapText="1"/>
    </xf>
    <xf numFmtId="0" fontId="0" fillId="0" borderId="3" xfId="200" applyFont="1" applyBorder="1" applyAlignment="1">
      <alignment horizontal="center" vertical="center" wrapText="1"/>
    </xf>
    <xf numFmtId="0" fontId="0" fillId="0" borderId="4" xfId="200" applyFont="1" applyBorder="1" applyAlignment="1">
      <alignment horizontal="center" vertical="center" wrapText="1"/>
    </xf>
    <xf numFmtId="0" fontId="0" fillId="0" borderId="5" xfId="200" applyFont="1" applyBorder="1" applyAlignment="1">
      <alignment horizontal="center" vertical="center" wrapText="1"/>
    </xf>
    <xf numFmtId="0" fontId="0" fillId="0" borderId="6" xfId="200" applyFont="1" applyBorder="1" applyAlignment="1">
      <alignment horizontal="center" vertical="center" wrapText="1"/>
    </xf>
    <xf numFmtId="0" fontId="3" fillId="0" borderId="7" xfId="208" applyBorder="1">
      <alignment vertical="center"/>
    </xf>
    <xf numFmtId="0" fontId="3" fillId="0" borderId="8" xfId="208" applyBorder="1">
      <alignment vertical="center"/>
    </xf>
    <xf numFmtId="0" fontId="0" fillId="0" borderId="4" xfId="200" applyFont="1" applyBorder="1" applyAlignment="1">
      <alignment vertical="center" wrapText="1"/>
    </xf>
    <xf numFmtId="0" fontId="0" fillId="0" borderId="6" xfId="200" applyFont="1" applyBorder="1" applyAlignment="1">
      <alignment horizontal="left" vertical="center" wrapText="1"/>
    </xf>
    <xf numFmtId="0" fontId="0" fillId="0" borderId="7" xfId="200" applyFont="1" applyBorder="1" applyAlignment="1">
      <alignment horizontal="left" vertical="center" wrapText="1"/>
    </xf>
    <xf numFmtId="0" fontId="0" fillId="0" borderId="2" xfId="200" applyBorder="1" applyAlignment="1">
      <alignment horizontal="right" vertical="center" wrapText="1"/>
    </xf>
    <xf numFmtId="0" fontId="3" fillId="0" borderId="9" xfId="208" applyBorder="1">
      <alignment vertical="center"/>
    </xf>
    <xf numFmtId="0" fontId="3" fillId="0" borderId="0" xfId="208">
      <alignment vertical="center"/>
    </xf>
    <xf numFmtId="0" fontId="3" fillId="0" borderId="10" xfId="208" applyBorder="1">
      <alignment vertical="center"/>
    </xf>
    <xf numFmtId="0" fontId="3" fillId="0" borderId="11" xfId="208" applyBorder="1">
      <alignment vertical="center"/>
    </xf>
    <xf numFmtId="0" fontId="3" fillId="0" borderId="1" xfId="208" applyBorder="1">
      <alignment vertical="center"/>
    </xf>
    <xf numFmtId="0" fontId="3" fillId="0" borderId="12" xfId="208" applyBorder="1">
      <alignment vertical="center"/>
    </xf>
    <xf numFmtId="0" fontId="0" fillId="0" borderId="4" xfId="200" applyFont="1" applyBorder="1" applyAlignment="1">
      <alignment horizontal="left" vertical="top" wrapText="1"/>
    </xf>
    <xf numFmtId="0" fontId="0" fillId="0" borderId="2" xfId="200" applyFont="1" applyBorder="1" applyAlignment="1">
      <alignment horizontal="left" vertical="top" wrapText="1"/>
    </xf>
    <xf numFmtId="0" fontId="0" fillId="0" borderId="3" xfId="200" applyFont="1" applyBorder="1" applyAlignment="1">
      <alignment horizontal="left" vertical="top" wrapText="1"/>
    </xf>
    <xf numFmtId="0" fontId="0" fillId="0" borderId="3" xfId="200" applyBorder="1" applyAlignment="1">
      <alignment horizontal="left" vertical="top" wrapText="1"/>
    </xf>
    <xf numFmtId="0" fontId="0" fillId="0" borderId="13" xfId="200" applyFont="1" applyBorder="1" applyAlignment="1">
      <alignment horizontal="center" vertical="center" wrapText="1"/>
    </xf>
    <xf numFmtId="0" fontId="4" fillId="0" borderId="13" xfId="200" applyFont="1" applyBorder="1" applyAlignment="1">
      <alignment horizontal="center" vertical="center" wrapText="1"/>
    </xf>
    <xf numFmtId="0" fontId="0" fillId="0" borderId="14" xfId="200" applyFont="1" applyBorder="1" applyAlignment="1">
      <alignment horizontal="center" vertical="center" wrapText="1"/>
    </xf>
    <xf numFmtId="0" fontId="0" fillId="0" borderId="4" xfId="200" applyBorder="1" applyAlignment="1">
      <alignment vertical="center" wrapText="1"/>
    </xf>
    <xf numFmtId="0" fontId="0" fillId="0" borderId="4" xfId="200" applyFont="1" applyBorder="1" applyAlignment="1">
      <alignment horizontal="left" vertical="center" wrapText="1"/>
    </xf>
    <xf numFmtId="0" fontId="0" fillId="0" borderId="15" xfId="200" applyFont="1" applyBorder="1" applyAlignment="1">
      <alignment horizontal="center" vertical="center" wrapText="1"/>
    </xf>
    <xf numFmtId="0" fontId="0" fillId="0" borderId="0" xfId="200" applyAlignment="1">
      <alignment horizontal="center" vertical="center" wrapText="1"/>
    </xf>
    <xf numFmtId="0" fontId="0" fillId="0" borderId="5" xfId="200" applyBorder="1" applyAlignment="1">
      <alignment horizontal="right" vertical="center" wrapText="1"/>
    </xf>
    <xf numFmtId="0" fontId="0" fillId="0" borderId="5" xfId="200" applyBorder="1" applyAlignment="1">
      <alignment horizontal="left" vertical="top" wrapText="1"/>
    </xf>
    <xf numFmtId="0" fontId="0" fillId="0" borderId="0" xfId="0" applyBorder="1" applyAlignment="1"/>
    <xf numFmtId="0" fontId="5" fillId="0"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4" fillId="0" borderId="4" xfId="200" applyFont="1" applyBorder="1" applyAlignment="1">
      <alignment horizontal="left" vertical="center" wrapText="1"/>
    </xf>
    <xf numFmtId="0" fontId="7" fillId="0" borderId="15" xfId="0" applyFont="1" applyFill="1" applyBorder="1" applyAlignment="1">
      <alignment horizontal="left" vertical="center" wrapText="1"/>
    </xf>
    <xf numFmtId="177" fontId="7" fillId="0" borderId="15" xfId="0" applyNumberFormat="1" applyFont="1" applyFill="1" applyBorder="1" applyAlignment="1">
      <alignment horizontal="center" vertical="center" wrapText="1"/>
    </xf>
    <xf numFmtId="177" fontId="7" fillId="0" borderId="4" xfId="0" applyNumberFormat="1" applyFont="1" applyFill="1" applyBorder="1" applyAlignment="1">
      <alignment horizontal="center" vertical="center" wrapText="1"/>
    </xf>
    <xf numFmtId="0" fontId="7" fillId="0" borderId="4" xfId="0" applyFont="1" applyFill="1" applyBorder="1" applyAlignment="1">
      <alignment vertical="center" wrapText="1"/>
    </xf>
    <xf numFmtId="9" fontId="7" fillId="0" borderId="4" xfId="0" applyNumberFormat="1" applyFont="1" applyFill="1" applyBorder="1" applyAlignment="1">
      <alignment horizontal="center" vertical="center" wrapText="1"/>
    </xf>
    <xf numFmtId="0" fontId="7" fillId="0" borderId="15" xfId="0" applyFont="1" applyFill="1" applyBorder="1" applyAlignment="1">
      <alignment horizontal="center" vertical="center" wrapText="1"/>
    </xf>
    <xf numFmtId="0" fontId="4" fillId="0" borderId="4" xfId="0" applyFont="1" applyBorder="1" applyAlignment="1">
      <alignment horizontal="center" vertical="center"/>
    </xf>
    <xf numFmtId="9" fontId="4" fillId="0" borderId="4" xfId="0" applyNumberFormat="1" applyFont="1" applyBorder="1" applyAlignment="1">
      <alignment horizontal="center" vertical="center"/>
    </xf>
    <xf numFmtId="0" fontId="7" fillId="0" borderId="14" xfId="0" applyFont="1" applyFill="1" applyBorder="1" applyAlignment="1">
      <alignment vertical="center" wrapText="1"/>
    </xf>
    <xf numFmtId="0" fontId="7" fillId="0" borderId="13" xfId="0" applyFont="1" applyFill="1" applyBorder="1" applyAlignment="1">
      <alignment vertical="center" wrapText="1"/>
    </xf>
    <xf numFmtId="0" fontId="7" fillId="0" borderId="15" xfId="0" applyFont="1" applyFill="1" applyBorder="1" applyAlignment="1">
      <alignment vertical="center" wrapText="1"/>
    </xf>
    <xf numFmtId="0" fontId="7" fillId="0" borderId="4" xfId="200" applyFont="1" applyFill="1" applyBorder="1" applyAlignment="1">
      <alignment horizontal="left" vertical="center" wrapText="1"/>
    </xf>
    <xf numFmtId="9" fontId="7" fillId="0" borderId="4" xfId="200" applyNumberFormat="1" applyFont="1" applyFill="1" applyBorder="1" applyAlignment="1">
      <alignment horizontal="center" vertical="center" wrapText="1"/>
    </xf>
    <xf numFmtId="0" fontId="8" fillId="2" borderId="2" xfId="0" applyFont="1" applyFill="1" applyBorder="1" applyAlignment="1">
      <alignment horizontal="left" vertical="center" wrapText="1"/>
    </xf>
    <xf numFmtId="0" fontId="8" fillId="2" borderId="5" xfId="0" applyFont="1" applyFill="1" applyBorder="1" applyAlignment="1">
      <alignment horizontal="left" vertical="center" wrapText="1"/>
    </xf>
    <xf numFmtId="0" fontId="4" fillId="0" borderId="0" xfId="200" applyFont="1" applyAlignment="1">
      <alignment horizontal="justify" vertical="center"/>
    </xf>
    <xf numFmtId="0" fontId="8" fillId="2" borderId="2"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4" fillId="0" borderId="4" xfId="200" applyFont="1" applyBorder="1" applyAlignment="1">
      <alignment horizontal="justify" vertical="center"/>
    </xf>
    <xf numFmtId="0" fontId="8" fillId="2" borderId="4" xfId="0" applyFont="1" applyFill="1" applyBorder="1" applyAlignment="1">
      <alignment horizontal="left" vertical="center" wrapText="1"/>
    </xf>
    <xf numFmtId="9" fontId="7" fillId="2" borderId="4" xfId="200" applyNumberFormat="1" applyFont="1" applyFill="1" applyBorder="1" applyAlignment="1">
      <alignment horizontal="center" vertical="center" wrapText="1"/>
    </xf>
    <xf numFmtId="0" fontId="0" fillId="0" borderId="15" xfId="0" applyBorder="1">
      <alignment vertical="center"/>
    </xf>
    <xf numFmtId="0" fontId="9" fillId="0" borderId="0" xfId="0" applyFont="1" applyFill="1" applyBorder="1" applyAlignment="1">
      <alignment horizontal="left" vertical="center" wrapText="1"/>
    </xf>
    <xf numFmtId="0" fontId="10" fillId="0" borderId="0" xfId="218" applyFill="1">
      <alignment vertical="center"/>
    </xf>
    <xf numFmtId="0" fontId="4" fillId="0" borderId="0" xfId="218" applyFont="1" applyFill="1">
      <alignment vertical="center"/>
    </xf>
    <xf numFmtId="0" fontId="4" fillId="0" borderId="0" xfId="218" applyFont="1" applyFill="1" applyAlignment="1">
      <alignment vertical="center" wrapText="1"/>
    </xf>
    <xf numFmtId="0" fontId="4" fillId="0" borderId="0" xfId="218" applyFont="1" applyFill="1" applyAlignment="1">
      <alignment vertical="center"/>
    </xf>
    <xf numFmtId="0" fontId="11" fillId="0" borderId="0" xfId="161" applyFont="1" applyFill="1" applyAlignment="1">
      <alignment vertical="center"/>
    </xf>
    <xf numFmtId="0" fontId="0" fillId="0" borderId="0" xfId="161" applyFill="1" applyAlignment="1">
      <alignment vertical="center"/>
    </xf>
    <xf numFmtId="0" fontId="12" fillId="0" borderId="0" xfId="161" applyFont="1" applyFill="1" applyBorder="1" applyAlignment="1">
      <alignment horizontal="center" vertical="center"/>
    </xf>
    <xf numFmtId="49" fontId="4" fillId="0" borderId="1" xfId="216" applyNumberFormat="1" applyFont="1" applyFill="1" applyBorder="1" applyAlignment="1" applyProtection="1">
      <alignment vertical="center"/>
    </xf>
    <xf numFmtId="179" fontId="4" fillId="0" borderId="1" xfId="61" applyNumberFormat="1" applyFont="1" applyFill="1" applyBorder="1" applyAlignment="1" applyProtection="1">
      <alignment vertical="center"/>
    </xf>
    <xf numFmtId="0" fontId="4" fillId="0" borderId="2" xfId="61" applyNumberFormat="1" applyFont="1" applyFill="1" applyBorder="1" applyAlignment="1" applyProtection="1">
      <alignment horizontal="center" vertical="center"/>
    </xf>
    <xf numFmtId="0" fontId="4" fillId="0" borderId="3" xfId="61" applyNumberFormat="1" applyFont="1" applyFill="1" applyBorder="1" applyAlignment="1" applyProtection="1">
      <alignment horizontal="center" vertical="center"/>
    </xf>
    <xf numFmtId="0" fontId="4" fillId="0" borderId="5" xfId="61" applyNumberFormat="1" applyFont="1" applyFill="1" applyBorder="1" applyAlignment="1" applyProtection="1">
      <alignment horizontal="center" vertical="center"/>
    </xf>
    <xf numFmtId="0" fontId="4" fillId="0" borderId="13" xfId="61" applyNumberFormat="1" applyFont="1" applyFill="1" applyBorder="1" applyAlignment="1" applyProtection="1">
      <alignment horizontal="center" vertical="center"/>
    </xf>
    <xf numFmtId="0" fontId="4" fillId="0" borderId="4" xfId="61" applyNumberFormat="1" applyFont="1" applyFill="1" applyBorder="1" applyAlignment="1" applyProtection="1">
      <alignment horizontal="center" vertical="center" wrapText="1"/>
    </xf>
    <xf numFmtId="0" fontId="4" fillId="0" borderId="4" xfId="61" applyFont="1" applyFill="1" applyBorder="1" applyAlignment="1">
      <alignment horizontal="center" vertical="center"/>
    </xf>
    <xf numFmtId="178" fontId="4" fillId="0" borderId="4" xfId="61" applyNumberFormat="1" applyFont="1" applyFill="1" applyBorder="1" applyAlignment="1" applyProtection="1">
      <alignment horizontal="center" vertical="center" wrapText="1"/>
    </xf>
    <xf numFmtId="180" fontId="4" fillId="0" borderId="4" xfId="61" applyNumberFormat="1" applyFont="1" applyFill="1" applyBorder="1" applyAlignment="1" applyProtection="1">
      <alignment horizontal="center" vertical="center" wrapText="1"/>
    </xf>
    <xf numFmtId="0" fontId="4" fillId="0" borderId="14" xfId="61" applyNumberFormat="1" applyFont="1" applyFill="1" applyBorder="1" applyAlignment="1" applyProtection="1">
      <alignment horizontal="center" vertical="center"/>
    </xf>
    <xf numFmtId="0" fontId="4" fillId="0" borderId="13" xfId="61" applyNumberFormat="1" applyFont="1" applyFill="1" applyBorder="1" applyAlignment="1" applyProtection="1">
      <alignment horizontal="center" vertical="center" wrapText="1"/>
    </xf>
    <xf numFmtId="0" fontId="4" fillId="0" borderId="15" xfId="61" applyNumberFormat="1" applyFont="1" applyFill="1" applyBorder="1" applyAlignment="1" applyProtection="1">
      <alignment horizontal="center" vertical="center"/>
    </xf>
    <xf numFmtId="0" fontId="4" fillId="0" borderId="15" xfId="61" applyNumberFormat="1" applyFont="1" applyFill="1" applyBorder="1" applyAlignment="1" applyProtection="1">
      <alignment horizontal="center" vertical="center" wrapText="1"/>
    </xf>
    <xf numFmtId="0" fontId="4" fillId="0" borderId="4" xfId="218" applyFont="1" applyFill="1" applyBorder="1" applyAlignment="1">
      <alignment horizontal="center" vertical="center"/>
    </xf>
    <xf numFmtId="180" fontId="4" fillId="0" borderId="4" xfId="61" applyNumberFormat="1" applyFont="1" applyFill="1" applyBorder="1" applyAlignment="1" applyProtection="1">
      <alignment horizontal="center" vertical="center"/>
    </xf>
    <xf numFmtId="0" fontId="4" fillId="0" borderId="4" xfId="61" applyNumberFormat="1" applyFont="1" applyFill="1" applyBorder="1" applyAlignment="1" applyProtection="1">
      <alignment horizontal="center" vertical="center"/>
    </xf>
    <xf numFmtId="49" fontId="4" fillId="0" borderId="4" xfId="218" applyNumberFormat="1" applyFont="1" applyFill="1" applyBorder="1" applyAlignment="1">
      <alignment horizontal="left" vertical="center"/>
    </xf>
    <xf numFmtId="0" fontId="13" fillId="0" borderId="4" xfId="0" applyFont="1" applyBorder="1" applyAlignment="1">
      <alignment horizontal="justify" vertical="center"/>
    </xf>
    <xf numFmtId="49" fontId="4" fillId="0" borderId="4" xfId="61" applyNumberFormat="1" applyFont="1" applyFill="1" applyBorder="1" applyAlignment="1">
      <alignment horizontal="left" vertical="center"/>
    </xf>
    <xf numFmtId="49" fontId="4" fillId="0" borderId="4" xfId="61" applyNumberFormat="1" applyFont="1" applyFill="1" applyBorder="1" applyAlignment="1">
      <alignment horizontal="left" vertical="center" wrapText="1"/>
    </xf>
    <xf numFmtId="181" fontId="4" fillId="0" borderId="4" xfId="61" applyNumberFormat="1" applyFont="1" applyFill="1" applyBorder="1" applyAlignment="1">
      <alignment horizontal="right" vertical="center"/>
    </xf>
    <xf numFmtId="0" fontId="14" fillId="0" borderId="0" xfId="0" applyFont="1" applyAlignment="1">
      <alignment horizontal="center" vertical="center"/>
    </xf>
    <xf numFmtId="176" fontId="0" fillId="0" borderId="0" xfId="161" applyNumberFormat="1" applyFill="1" applyAlignment="1">
      <alignment vertical="center"/>
    </xf>
    <xf numFmtId="179" fontId="4" fillId="0" borderId="1" xfId="61" applyNumberFormat="1" applyFont="1" applyFill="1" applyBorder="1" applyAlignment="1" applyProtection="1">
      <alignment horizontal="center" vertical="center"/>
    </xf>
    <xf numFmtId="0" fontId="4" fillId="0" borderId="2" xfId="61" applyFont="1" applyFill="1" applyBorder="1" applyAlignment="1">
      <alignment horizontal="center" vertical="center"/>
    </xf>
    <xf numFmtId="0" fontId="4" fillId="0" borderId="3" xfId="61" applyFont="1" applyFill="1" applyBorder="1" applyAlignment="1">
      <alignment horizontal="center" vertical="center"/>
    </xf>
    <xf numFmtId="0" fontId="4" fillId="0" borderId="5" xfId="61" applyFont="1" applyFill="1" applyBorder="1" applyAlignment="1">
      <alignment horizontal="center" vertical="center"/>
    </xf>
    <xf numFmtId="0" fontId="4" fillId="0" borderId="13" xfId="61" applyFont="1" applyFill="1" applyBorder="1" applyAlignment="1">
      <alignment horizontal="center" vertical="center" wrapText="1"/>
    </xf>
    <xf numFmtId="0" fontId="4" fillId="0" borderId="15" xfId="61" applyFont="1" applyFill="1" applyBorder="1" applyAlignment="1">
      <alignment horizontal="center" vertical="center" wrapText="1"/>
    </xf>
    <xf numFmtId="0" fontId="10" fillId="0" borderId="0" xfId="218" applyFill="1" applyAlignment="1">
      <alignment vertical="center"/>
    </xf>
    <xf numFmtId="0" fontId="0" fillId="0" borderId="0" xfId="218" applyFont="1" applyFill="1">
      <alignment vertical="center"/>
    </xf>
    <xf numFmtId="0" fontId="12" fillId="0" borderId="0" xfId="61" applyNumberFormat="1" applyFont="1" applyFill="1" applyAlignment="1" applyProtection="1">
      <alignment horizontal="center" vertical="center"/>
    </xf>
    <xf numFmtId="179" fontId="4" fillId="0" borderId="0" xfId="61" applyNumberFormat="1" applyFont="1" applyFill="1" applyAlignment="1" applyProtection="1">
      <alignment vertical="center"/>
    </xf>
    <xf numFmtId="178" fontId="4" fillId="0" borderId="4" xfId="61" applyNumberFormat="1" applyFont="1" applyFill="1" applyBorder="1" applyAlignment="1" applyProtection="1">
      <alignment horizontal="center" vertical="center"/>
    </xf>
    <xf numFmtId="0" fontId="0" fillId="0" borderId="0" xfId="61" applyFont="1" applyFill="1" applyAlignment="1"/>
    <xf numFmtId="0" fontId="4" fillId="0" borderId="4" xfId="61" applyFont="1" applyFill="1" applyBorder="1" applyAlignment="1">
      <alignment horizontal="center" vertical="center" wrapText="1"/>
    </xf>
    <xf numFmtId="0" fontId="4" fillId="0" borderId="4" xfId="218" applyFont="1" applyFill="1" applyBorder="1">
      <alignment vertical="center"/>
    </xf>
    <xf numFmtId="0" fontId="15" fillId="0" borderId="0" xfId="174" applyFont="1" applyFill="1">
      <alignment vertical="center"/>
    </xf>
    <xf numFmtId="0" fontId="0" fillId="0" borderId="0" xfId="174" applyFont="1" applyFill="1">
      <alignment vertical="center"/>
    </xf>
    <xf numFmtId="0" fontId="0" fillId="0" borderId="0" xfId="174" applyFill="1">
      <alignment vertical="center"/>
    </xf>
    <xf numFmtId="0" fontId="4" fillId="0" borderId="0" xfId="216" applyFont="1" applyFill="1" applyAlignment="1"/>
    <xf numFmtId="0" fontId="12" fillId="0" borderId="0" xfId="174" applyFont="1" applyFill="1" applyAlignment="1">
      <alignment horizontal="center" vertical="center"/>
    </xf>
    <xf numFmtId="0" fontId="16" fillId="0" borderId="0" xfId="174" applyFont="1" applyFill="1" applyAlignment="1">
      <alignment vertical="center"/>
    </xf>
    <xf numFmtId="0" fontId="4" fillId="0" borderId="0" xfId="174" applyFont="1" applyFill="1" applyAlignment="1">
      <alignment horizontal="center" vertical="center"/>
    </xf>
    <xf numFmtId="0" fontId="11" fillId="0" borderId="4" xfId="174" applyFont="1" applyFill="1" applyBorder="1" applyAlignment="1">
      <alignment horizontal="center" vertical="center"/>
    </xf>
    <xf numFmtId="0" fontId="11" fillId="0" borderId="4" xfId="174" applyFont="1" applyFill="1" applyBorder="1" applyAlignment="1">
      <alignment horizontal="center" vertical="center" wrapText="1"/>
    </xf>
    <xf numFmtId="0" fontId="0" fillId="0" borderId="4" xfId="174" applyFont="1" applyFill="1" applyBorder="1" applyAlignment="1">
      <alignment horizontal="center" vertical="center"/>
    </xf>
    <xf numFmtId="182" fontId="0" fillId="0" borderId="4" xfId="174" applyNumberFormat="1" applyFont="1" applyFill="1" applyBorder="1" applyAlignment="1">
      <alignment horizontal="right" vertical="center"/>
    </xf>
    <xf numFmtId="0" fontId="0" fillId="0" borderId="4" xfId="174" applyFont="1" applyFill="1" applyBorder="1">
      <alignment vertical="center"/>
    </xf>
    <xf numFmtId="0" fontId="0" fillId="0" borderId="0" xfId="0" applyFill="1">
      <alignment vertical="center"/>
    </xf>
    <xf numFmtId="0" fontId="0" fillId="0" borderId="0" xfId="0" applyFill="1" applyAlignment="1">
      <alignment vertical="center" wrapText="1"/>
    </xf>
    <xf numFmtId="0" fontId="17" fillId="0" borderId="0" xfId="0" applyFont="1" applyFill="1" applyBorder="1" applyAlignment="1">
      <alignment horizontal="center" vertical="center" wrapText="1"/>
    </xf>
    <xf numFmtId="0" fontId="18" fillId="0" borderId="0" xfId="0" applyFont="1" applyFill="1" applyBorder="1" applyAlignment="1">
      <alignment horizontal="left" vertical="center" wrapText="1"/>
    </xf>
    <xf numFmtId="0" fontId="18" fillId="0" borderId="16" xfId="0" applyFont="1" applyFill="1" applyBorder="1" applyAlignment="1">
      <alignment horizontal="center" vertical="center" wrapText="1"/>
    </xf>
    <xf numFmtId="183" fontId="18" fillId="0" borderId="16" xfId="0" applyNumberFormat="1" applyFont="1" applyFill="1" applyBorder="1" applyAlignment="1">
      <alignment horizontal="right" vertical="center" wrapText="1"/>
    </xf>
    <xf numFmtId="0" fontId="18" fillId="2" borderId="16" xfId="0" applyFont="1" applyFill="1" applyBorder="1" applyAlignment="1">
      <alignment horizontal="center" vertical="center" wrapText="1"/>
    </xf>
    <xf numFmtId="183" fontId="18" fillId="2" borderId="16" xfId="0" applyNumberFormat="1" applyFont="1" applyFill="1" applyBorder="1" applyAlignment="1">
      <alignment horizontal="right" vertical="center" wrapText="1"/>
    </xf>
    <xf numFmtId="184" fontId="19" fillId="0" borderId="4" xfId="19" applyNumberFormat="1" applyFont="1" applyFill="1" applyBorder="1" applyAlignment="1" applyProtection="1">
      <alignment horizontal="center" vertical="center"/>
    </xf>
    <xf numFmtId="184" fontId="19" fillId="0" borderId="4" xfId="202" applyNumberFormat="1" applyFont="1" applyFill="1" applyBorder="1" applyAlignment="1" applyProtection="1">
      <alignment horizontal="left" vertical="center" wrapText="1"/>
    </xf>
    <xf numFmtId="49" fontId="19" fillId="0" borderId="4" xfId="202" applyNumberFormat="1" applyFont="1" applyFill="1" applyBorder="1" applyAlignment="1" applyProtection="1">
      <alignment horizontal="center" vertical="center"/>
    </xf>
    <xf numFmtId="49" fontId="19" fillId="0" borderId="4" xfId="202" applyNumberFormat="1" applyFont="1" applyFill="1" applyBorder="1" applyAlignment="1" applyProtection="1">
      <alignment horizontal="left" vertical="center" wrapText="1"/>
    </xf>
    <xf numFmtId="184" fontId="10" fillId="0" borderId="4" xfId="202" applyNumberFormat="1" applyFont="1" applyFill="1" applyBorder="1" applyAlignment="1" applyProtection="1">
      <alignment horizontal="left" vertical="center" wrapText="1"/>
    </xf>
    <xf numFmtId="184" fontId="19" fillId="0" borderId="4" xfId="202" applyNumberFormat="1" applyFont="1" applyFill="1" applyBorder="1" applyAlignment="1" applyProtection="1">
      <alignment vertical="center" wrapText="1"/>
    </xf>
    <xf numFmtId="185" fontId="19" fillId="0" borderId="4" xfId="19" applyNumberFormat="1" applyFont="1" applyFill="1" applyBorder="1" applyAlignment="1" applyProtection="1">
      <alignment horizontal="center" vertical="center"/>
    </xf>
    <xf numFmtId="186" fontId="19" fillId="0" borderId="4" xfId="19" applyNumberFormat="1" applyFont="1" applyFill="1" applyBorder="1" applyAlignment="1" applyProtection="1">
      <alignment horizontal="center" vertical="center"/>
    </xf>
    <xf numFmtId="49" fontId="19" fillId="0" borderId="4" xfId="19" applyNumberFormat="1" applyFont="1" applyFill="1" applyBorder="1" applyAlignment="1" applyProtection="1">
      <alignment horizontal="center" vertical="center"/>
    </xf>
    <xf numFmtId="184" fontId="20" fillId="0" borderId="4" xfId="202" applyNumberFormat="1" applyFont="1" applyFill="1" applyBorder="1" applyAlignment="1" applyProtection="1">
      <alignment horizontal="left" vertical="center" wrapText="1"/>
    </xf>
    <xf numFmtId="0" fontId="18" fillId="0" borderId="0" xfId="0" applyFont="1" applyFill="1" applyBorder="1" applyAlignment="1">
      <alignment horizontal="right" vertical="center" wrapText="1"/>
    </xf>
    <xf numFmtId="0" fontId="21" fillId="0" borderId="0" xfId="221" applyFont="1" applyFill="1" applyBorder="1" applyAlignment="1">
      <alignment horizontal="center" vertical="center"/>
    </xf>
    <xf numFmtId="0" fontId="3" fillId="0" borderId="0" xfId="221" applyFill="1">
      <alignment vertical="center"/>
    </xf>
    <xf numFmtId="0" fontId="22" fillId="0" borderId="0" xfId="221" applyFont="1" applyFill="1" applyBorder="1" applyAlignment="1">
      <alignment horizontal="center" vertical="center"/>
    </xf>
    <xf numFmtId="0" fontId="4" fillId="0" borderId="1" xfId="0" applyFont="1" applyFill="1" applyBorder="1" applyAlignment="1">
      <alignment horizontal="center" vertical="center"/>
    </xf>
    <xf numFmtId="0" fontId="23" fillId="0" borderId="0" xfId="221" applyFont="1" applyFill="1" applyBorder="1" applyAlignment="1">
      <alignment horizontal="center" vertical="center"/>
    </xf>
    <xf numFmtId="0" fontId="24" fillId="0" borderId="4" xfId="221" applyFont="1" applyFill="1" applyBorder="1" applyAlignment="1">
      <alignment horizontal="center" vertical="center" wrapText="1"/>
    </xf>
    <xf numFmtId="0" fontId="24" fillId="0" borderId="17" xfId="221" applyFont="1" applyFill="1" applyBorder="1" applyAlignment="1">
      <alignment horizontal="center" vertical="center" wrapText="1"/>
    </xf>
    <xf numFmtId="0" fontId="24" fillId="0" borderId="13" xfId="221" applyFont="1" applyFill="1" applyBorder="1" applyAlignment="1">
      <alignment horizontal="center" vertical="center" wrapText="1"/>
    </xf>
    <xf numFmtId="0" fontId="24" fillId="0" borderId="10" xfId="221" applyFont="1" applyFill="1" applyBorder="1" applyAlignment="1">
      <alignment horizontal="center" vertical="center" wrapText="1"/>
    </xf>
    <xf numFmtId="49" fontId="24" fillId="0" borderId="4" xfId="221" applyNumberFormat="1" applyFont="1" applyFill="1" applyBorder="1" applyAlignment="1">
      <alignment horizontal="left" vertical="center" wrapText="1"/>
    </xf>
    <xf numFmtId="182" fontId="24" fillId="0" borderId="4" xfId="221" applyNumberFormat="1" applyFont="1" applyFill="1" applyBorder="1" applyAlignment="1">
      <alignment horizontal="right" vertical="center" wrapText="1"/>
    </xf>
    <xf numFmtId="180" fontId="4" fillId="0" borderId="2" xfId="61" applyNumberFormat="1" applyFont="1" applyFill="1" applyBorder="1" applyAlignment="1" applyProtection="1">
      <alignment horizontal="center" vertical="center"/>
    </xf>
    <xf numFmtId="49" fontId="4" fillId="0" borderId="4" xfId="206" applyNumberFormat="1" applyFont="1" applyFill="1" applyBorder="1" applyAlignment="1" applyProtection="1">
      <alignment horizontal="left" vertical="center"/>
    </xf>
    <xf numFmtId="49" fontId="4" fillId="0" borderId="2" xfId="206" applyNumberFormat="1" applyFont="1" applyFill="1" applyBorder="1" applyAlignment="1" applyProtection="1">
      <alignment horizontal="left" vertical="center"/>
    </xf>
    <xf numFmtId="49" fontId="4" fillId="0" borderId="2" xfId="206" applyNumberFormat="1" applyFont="1" applyFill="1" applyBorder="1" applyAlignment="1" applyProtection="1">
      <alignment horizontal="left" vertical="center" wrapText="1"/>
    </xf>
    <xf numFmtId="0" fontId="4" fillId="0" borderId="13" xfId="206" applyFont="1" applyFill="1" applyBorder="1" applyAlignment="1">
      <alignment horizontal="center" vertical="top"/>
    </xf>
    <xf numFmtId="0" fontId="9" fillId="0" borderId="4" xfId="197" applyFont="1" applyBorder="1" applyAlignment="1">
      <alignment horizontal="left" vertical="center" wrapText="1"/>
    </xf>
    <xf numFmtId="0" fontId="4" fillId="0" borderId="4" xfId="197" applyFont="1" applyBorder="1" applyAlignment="1">
      <alignment horizontal="left" vertical="center" wrapText="1"/>
    </xf>
    <xf numFmtId="181" fontId="4" fillId="0" borderId="4" xfId="206" applyNumberFormat="1" applyFont="1" applyFill="1" applyBorder="1" applyAlignment="1" applyProtection="1">
      <alignment horizontal="center" vertical="top" wrapText="1"/>
    </xf>
    <xf numFmtId="0" fontId="10" fillId="0" borderId="0" xfId="219" applyFill="1" applyAlignment="1">
      <alignment vertical="center"/>
    </xf>
    <xf numFmtId="0" fontId="0" fillId="0" borderId="0" xfId="219" applyFont="1" applyFill="1" applyAlignment="1"/>
    <xf numFmtId="0" fontId="4" fillId="0" borderId="0" xfId="219" applyFont="1" applyFill="1" applyAlignment="1"/>
    <xf numFmtId="0" fontId="10" fillId="0" borderId="0" xfId="219" applyFill="1" applyAlignment="1">
      <alignment wrapText="1"/>
    </xf>
    <xf numFmtId="0" fontId="10" fillId="0" borderId="0" xfId="219" applyFill="1" applyAlignment="1"/>
    <xf numFmtId="187" fontId="12" fillId="0" borderId="0" xfId="219" applyNumberFormat="1" applyFont="1" applyFill="1" applyAlignment="1" applyProtection="1">
      <alignment horizontal="center" vertical="center" wrapText="1"/>
    </xf>
    <xf numFmtId="187" fontId="4" fillId="0" borderId="1" xfId="219" applyNumberFormat="1" applyFont="1" applyFill="1" applyBorder="1" applyAlignment="1" applyProtection="1">
      <alignment vertical="center"/>
    </xf>
    <xf numFmtId="187" fontId="4" fillId="0" borderId="0" xfId="219" applyNumberFormat="1" applyFont="1" applyFill="1" applyBorder="1" applyAlignment="1" applyProtection="1">
      <alignment vertical="center" wrapText="1"/>
    </xf>
    <xf numFmtId="187" fontId="16" fillId="0" borderId="0" xfId="219" applyNumberFormat="1" applyFont="1" applyFill="1" applyBorder="1" applyAlignment="1" applyProtection="1">
      <alignment vertical="center" wrapText="1"/>
    </xf>
    <xf numFmtId="187" fontId="4" fillId="0" borderId="4" xfId="219" applyNumberFormat="1" applyFont="1" applyFill="1" applyBorder="1" applyAlignment="1" applyProtection="1">
      <alignment horizontal="center" vertical="center" wrapText="1"/>
    </xf>
    <xf numFmtId="187" fontId="4" fillId="0" borderId="4" xfId="219" applyNumberFormat="1" applyFont="1" applyFill="1" applyBorder="1" applyAlignment="1" applyProtection="1">
      <alignment horizontal="centerContinuous" vertical="center"/>
    </xf>
    <xf numFmtId="187" fontId="4" fillId="0" borderId="4" xfId="219" applyNumberFormat="1" applyFont="1" applyFill="1" applyBorder="1" applyAlignment="1" applyProtection="1">
      <alignment horizontal="center" vertical="center"/>
    </xf>
    <xf numFmtId="187" fontId="4" fillId="0" borderId="2" xfId="219" applyNumberFormat="1" applyFont="1" applyFill="1" applyBorder="1" applyAlignment="1" applyProtection="1">
      <alignment horizontal="center" vertical="center"/>
    </xf>
    <xf numFmtId="0" fontId="4" fillId="0" borderId="4" xfId="219" applyNumberFormat="1" applyFont="1" applyFill="1" applyBorder="1" applyAlignment="1" applyProtection="1">
      <alignment horizontal="center" vertical="center"/>
    </xf>
    <xf numFmtId="0" fontId="19" fillId="0" borderId="4" xfId="216" applyFont="1" applyFill="1" applyBorder="1" applyAlignment="1">
      <alignment horizontal="center" vertical="center" wrapText="1"/>
    </xf>
    <xf numFmtId="179" fontId="4" fillId="0" borderId="4" xfId="219" applyNumberFormat="1" applyFont="1" applyFill="1" applyBorder="1" applyAlignment="1" applyProtection="1">
      <alignment horizontal="centerContinuous" vertical="center"/>
    </xf>
    <xf numFmtId="179" fontId="4" fillId="0" borderId="2" xfId="219" applyNumberFormat="1" applyFont="1" applyFill="1" applyBorder="1" applyAlignment="1" applyProtection="1">
      <alignment horizontal="center" vertical="center"/>
    </xf>
    <xf numFmtId="179" fontId="4" fillId="0" borderId="3" xfId="219" applyNumberFormat="1" applyFont="1" applyFill="1" applyBorder="1" applyAlignment="1" applyProtection="1">
      <alignment horizontal="center" vertical="center"/>
    </xf>
    <xf numFmtId="179" fontId="4" fillId="0" borderId="4" xfId="219" applyNumberFormat="1" applyFont="1" applyFill="1" applyBorder="1" applyAlignment="1" applyProtection="1">
      <alignment horizontal="center" vertical="center" wrapText="1"/>
    </xf>
    <xf numFmtId="49" fontId="4" fillId="0" borderId="4" xfId="219" applyNumberFormat="1" applyFont="1" applyFill="1" applyBorder="1" applyAlignment="1">
      <alignment horizontal="center" vertical="center"/>
    </xf>
    <xf numFmtId="177" fontId="19" fillId="0" borderId="4" xfId="216" applyNumberFormat="1" applyFont="1" applyFill="1" applyBorder="1" applyAlignment="1">
      <alignment horizontal="left" vertical="center" wrapText="1"/>
    </xf>
    <xf numFmtId="181" fontId="4" fillId="0" borderId="4" xfId="216" applyNumberFormat="1" applyFont="1" applyFill="1" applyBorder="1" applyAlignment="1" applyProtection="1">
      <alignment horizontal="right" vertical="center" wrapText="1"/>
    </xf>
    <xf numFmtId="0" fontId="4" fillId="0" borderId="5" xfId="180" applyFont="1" applyFill="1" applyBorder="1" applyAlignment="1">
      <alignment vertical="center" wrapText="1"/>
    </xf>
    <xf numFmtId="181" fontId="4" fillId="0" borderId="4" xfId="219" applyNumberFormat="1" applyFont="1" applyFill="1" applyBorder="1" applyAlignment="1">
      <alignment horizontal="right" vertical="center" wrapText="1"/>
    </xf>
    <xf numFmtId="0" fontId="4" fillId="0" borderId="4" xfId="180" applyFont="1" applyFill="1" applyBorder="1" applyAlignment="1">
      <alignment vertical="center" wrapText="1"/>
    </xf>
    <xf numFmtId="181" fontId="4" fillId="0" borderId="4" xfId="219" applyNumberFormat="1" applyFont="1" applyFill="1" applyBorder="1" applyAlignment="1" applyProtection="1">
      <alignment horizontal="right" vertical="center" wrapText="1"/>
    </xf>
    <xf numFmtId="0" fontId="19" fillId="0" borderId="4" xfId="216" applyFont="1" applyFill="1" applyBorder="1" applyAlignment="1">
      <alignment horizontal="left" vertical="center"/>
    </xf>
    <xf numFmtId="0" fontId="19" fillId="0" borderId="2" xfId="216" applyFont="1" applyFill="1" applyBorder="1" applyAlignment="1">
      <alignment horizontal="left" vertical="center"/>
    </xf>
    <xf numFmtId="0" fontId="19" fillId="0" borderId="5" xfId="216" applyFont="1" applyFill="1" applyBorder="1" applyAlignment="1">
      <alignment horizontal="left" vertical="center"/>
    </xf>
    <xf numFmtId="181" fontId="4" fillId="0" borderId="13" xfId="216" applyNumberFormat="1" applyFont="1" applyFill="1" applyBorder="1" applyAlignment="1" applyProtection="1">
      <alignment horizontal="right" vertical="center" wrapText="1"/>
    </xf>
    <xf numFmtId="177" fontId="19" fillId="0" borderId="2" xfId="216" applyNumberFormat="1" applyFont="1" applyFill="1" applyBorder="1" applyAlignment="1">
      <alignment horizontal="left" vertical="center" wrapText="1"/>
    </xf>
    <xf numFmtId="177" fontId="19" fillId="0" borderId="5" xfId="216" applyNumberFormat="1" applyFont="1" applyFill="1" applyBorder="1" applyAlignment="1">
      <alignment horizontal="left" vertical="center" wrapText="1"/>
    </xf>
    <xf numFmtId="179" fontId="4" fillId="0" borderId="4" xfId="220" applyNumberFormat="1" applyFont="1" applyFill="1" applyBorder="1" applyAlignment="1">
      <alignment vertical="center" wrapText="1"/>
    </xf>
    <xf numFmtId="0" fontId="19" fillId="0" borderId="2" xfId="216" applyFont="1" applyFill="1" applyBorder="1" applyAlignment="1">
      <alignment horizontal="left" vertical="center" wrapText="1"/>
    </xf>
    <xf numFmtId="0" fontId="19" fillId="0" borderId="5" xfId="216" applyFont="1" applyFill="1" applyBorder="1" applyAlignment="1">
      <alignment horizontal="left" vertical="center" wrapText="1"/>
    </xf>
    <xf numFmtId="0" fontId="4" fillId="0" borderId="2" xfId="220" applyFont="1" applyFill="1" applyBorder="1" applyAlignment="1">
      <alignment horizontal="center" vertical="center" wrapText="1"/>
    </xf>
    <xf numFmtId="0" fontId="4" fillId="0" borderId="5" xfId="220" applyFont="1" applyFill="1" applyBorder="1" applyAlignment="1">
      <alignment horizontal="center" vertical="center" wrapText="1"/>
    </xf>
    <xf numFmtId="0" fontId="4" fillId="0" borderId="2" xfId="220" applyFont="1" applyFill="1" applyBorder="1" applyAlignment="1">
      <alignment vertical="center" wrapText="1"/>
    </xf>
    <xf numFmtId="0" fontId="4" fillId="0" borderId="5" xfId="220" applyFont="1" applyFill="1" applyBorder="1" applyAlignment="1">
      <alignment vertical="center" wrapText="1"/>
    </xf>
    <xf numFmtId="0" fontId="4" fillId="0" borderId="4" xfId="219" applyFont="1" applyFill="1" applyBorder="1" applyAlignment="1">
      <alignment horizontal="left" vertical="center" wrapText="1"/>
    </xf>
    <xf numFmtId="179" fontId="4" fillId="0" borderId="4" xfId="219" applyNumberFormat="1" applyFont="1" applyFill="1" applyBorder="1" applyAlignment="1">
      <alignment horizontal="right" vertical="center" wrapText="1"/>
    </xf>
    <xf numFmtId="0" fontId="4" fillId="0" borderId="2" xfId="219" applyFont="1" applyFill="1" applyBorder="1" applyAlignment="1">
      <alignment horizontal="left" vertical="center" wrapText="1"/>
    </xf>
    <xf numFmtId="0" fontId="4" fillId="0" borderId="5" xfId="219" applyFont="1" applyFill="1" applyBorder="1" applyAlignment="1">
      <alignment horizontal="left" vertical="center" wrapText="1"/>
    </xf>
    <xf numFmtId="0" fontId="19" fillId="0" borderId="2" xfId="216" applyFont="1" applyFill="1" applyBorder="1" applyAlignment="1">
      <alignment horizontal="center" vertical="center" wrapText="1"/>
    </xf>
    <xf numFmtId="0" fontId="19" fillId="0" borderId="5" xfId="216" applyFont="1" applyFill="1" applyBorder="1" applyAlignment="1">
      <alignment horizontal="center" vertical="center" wrapText="1"/>
    </xf>
    <xf numFmtId="181" fontId="4" fillId="0" borderId="15" xfId="216" applyNumberFormat="1" applyFont="1" applyFill="1" applyBorder="1" applyAlignment="1" applyProtection="1">
      <alignment horizontal="right" vertical="center" wrapText="1"/>
    </xf>
    <xf numFmtId="0" fontId="4" fillId="0" borderId="2" xfId="216" applyFont="1" applyFill="1" applyBorder="1" applyAlignment="1">
      <alignment vertical="center" wrapText="1"/>
    </xf>
    <xf numFmtId="0" fontId="4" fillId="0" borderId="5" xfId="216" applyFont="1" applyFill="1" applyBorder="1" applyAlignment="1">
      <alignment vertical="center" wrapText="1"/>
    </xf>
    <xf numFmtId="187" fontId="4" fillId="0" borderId="2" xfId="219" applyNumberFormat="1" applyFont="1" applyFill="1" applyBorder="1" applyAlignment="1" applyProtection="1">
      <alignment horizontal="center" vertical="center" wrapText="1"/>
    </xf>
    <xf numFmtId="187" fontId="4" fillId="0" borderId="5" xfId="219" applyNumberFormat="1" applyFont="1" applyFill="1" applyBorder="1" applyAlignment="1" applyProtection="1">
      <alignment horizontal="center" vertical="center" wrapText="1"/>
    </xf>
    <xf numFmtId="182" fontId="4" fillId="0" borderId="15" xfId="216" applyNumberFormat="1" applyFont="1" applyFill="1" applyBorder="1" applyAlignment="1" applyProtection="1">
      <alignment horizontal="right" vertical="center" wrapText="1"/>
    </xf>
    <xf numFmtId="0" fontId="4" fillId="0" borderId="4" xfId="180" applyFont="1" applyFill="1" applyBorder="1" applyAlignment="1">
      <alignment horizontal="center" vertical="center" wrapText="1"/>
    </xf>
    <xf numFmtId="0" fontId="0" fillId="0" borderId="0" xfId="219" applyFont="1" applyFill="1" applyAlignment="1">
      <alignment wrapText="1"/>
    </xf>
    <xf numFmtId="0" fontId="0" fillId="0" borderId="0" xfId="220" applyFill="1">
      <alignment vertical="center"/>
    </xf>
    <xf numFmtId="0" fontId="0" fillId="0" borderId="0" xfId="220" applyFill="1" applyAlignment="1">
      <alignment vertical="center"/>
    </xf>
    <xf numFmtId="187" fontId="4" fillId="0" borderId="1" xfId="219" applyNumberFormat="1" applyFont="1" applyFill="1" applyBorder="1" applyAlignment="1" applyProtection="1">
      <alignment horizontal="center" vertical="center" wrapText="1"/>
    </xf>
    <xf numFmtId="0" fontId="4" fillId="0" borderId="4" xfId="219" applyFont="1" applyFill="1" applyBorder="1" applyAlignment="1">
      <alignment horizontal="centerContinuous"/>
    </xf>
    <xf numFmtId="0" fontId="4" fillId="0" borderId="4" xfId="219" applyFont="1" applyFill="1" applyBorder="1" applyAlignment="1">
      <alignment horizontal="centerContinuous" vertical="center"/>
    </xf>
    <xf numFmtId="49" fontId="4" fillId="0" borderId="4" xfId="219" applyNumberFormat="1" applyFont="1" applyFill="1" applyBorder="1" applyAlignment="1">
      <alignment horizontal="center" vertical="center" wrapText="1"/>
    </xf>
    <xf numFmtId="49" fontId="4" fillId="0" borderId="13" xfId="219" applyNumberFormat="1" applyFont="1" applyFill="1" applyBorder="1" applyAlignment="1">
      <alignment horizontal="center" vertical="center" wrapText="1"/>
    </xf>
    <xf numFmtId="0" fontId="4" fillId="0" borderId="4" xfId="219" applyFont="1" applyFill="1" applyBorder="1" applyAlignment="1">
      <alignment horizontal="center" vertical="center" wrapText="1"/>
    </xf>
    <xf numFmtId="49" fontId="4" fillId="0" borderId="15" xfId="219" applyNumberFormat="1" applyFont="1" applyFill="1" applyBorder="1" applyAlignment="1">
      <alignment horizontal="center" vertical="center" wrapText="1"/>
    </xf>
    <xf numFmtId="181" fontId="4" fillId="0" borderId="4" xfId="219" applyNumberFormat="1" applyFont="1" applyFill="1" applyBorder="1" applyAlignment="1">
      <alignment horizontal="right" vertical="center"/>
    </xf>
    <xf numFmtId="0" fontId="4" fillId="0" borderId="0" xfId="220" applyFont="1" applyFill="1">
      <alignment vertical="center"/>
    </xf>
    <xf numFmtId="0" fontId="10" fillId="0" borderId="0" xfId="206" applyFill="1" applyAlignment="1"/>
    <xf numFmtId="0" fontId="12" fillId="0" borderId="0" xfId="206" applyNumberFormat="1" applyFont="1" applyFill="1" applyAlignment="1" applyProtection="1">
      <alignment horizontal="center" vertical="center"/>
    </xf>
    <xf numFmtId="49" fontId="4" fillId="0" borderId="1" xfId="206" applyNumberFormat="1" applyFont="1" applyFill="1" applyBorder="1" applyAlignment="1">
      <alignment vertical="center"/>
    </xf>
    <xf numFmtId="0" fontId="4" fillId="0" borderId="1" xfId="206" applyFont="1" applyFill="1" applyBorder="1" applyAlignment="1">
      <alignment vertical="center"/>
    </xf>
    <xf numFmtId="0" fontId="4" fillId="0" borderId="0" xfId="206" applyFont="1" applyFill="1" applyAlignment="1">
      <alignment vertical="center"/>
    </xf>
    <xf numFmtId="0" fontId="4" fillId="0" borderId="4" xfId="206" applyFont="1" applyFill="1" applyBorder="1" applyAlignment="1">
      <alignment horizontal="center" vertical="center"/>
    </xf>
    <xf numFmtId="0" fontId="4" fillId="0" borderId="13" xfId="206" applyFont="1" applyFill="1" applyBorder="1" applyAlignment="1">
      <alignment horizontal="center" vertical="center"/>
    </xf>
    <xf numFmtId="0" fontId="4" fillId="0" borderId="4" xfId="206" applyNumberFormat="1" applyFont="1" applyFill="1" applyBorder="1" applyAlignment="1" applyProtection="1">
      <alignment horizontal="center" vertical="center" wrapText="1"/>
    </xf>
    <xf numFmtId="49" fontId="10" fillId="0" borderId="4" xfId="206" applyNumberFormat="1" applyFont="1" applyFill="1" applyBorder="1" applyAlignment="1">
      <alignment horizontal="center" vertical="center" wrapText="1"/>
    </xf>
    <xf numFmtId="0" fontId="19" fillId="0" borderId="6" xfId="216" applyFont="1" applyFill="1" applyBorder="1" applyAlignment="1">
      <alignment horizontal="center" vertical="center"/>
    </xf>
    <xf numFmtId="0" fontId="19" fillId="0" borderId="8" xfId="216" applyFont="1" applyFill="1" applyBorder="1" applyAlignment="1">
      <alignment horizontal="center" vertical="center"/>
    </xf>
    <xf numFmtId="0" fontId="4" fillId="0" borderId="4" xfId="206" applyNumberFormat="1" applyFont="1" applyFill="1" applyBorder="1" applyAlignment="1" applyProtection="1">
      <alignment horizontal="center" vertical="center"/>
    </xf>
    <xf numFmtId="0" fontId="4" fillId="0" borderId="14" xfId="206" applyFont="1" applyFill="1" applyBorder="1" applyAlignment="1">
      <alignment horizontal="center" vertical="center"/>
    </xf>
    <xf numFmtId="0" fontId="19" fillId="0" borderId="11" xfId="216" applyFont="1" applyFill="1" applyBorder="1" applyAlignment="1">
      <alignment horizontal="center" vertical="center"/>
    </xf>
    <xf numFmtId="0" fontId="19" fillId="0" borderId="12" xfId="216" applyFont="1" applyFill="1" applyBorder="1" applyAlignment="1">
      <alignment horizontal="center" vertical="center"/>
    </xf>
    <xf numFmtId="0" fontId="4" fillId="0" borderId="15" xfId="206" applyFont="1" applyFill="1" applyBorder="1" applyAlignment="1">
      <alignment horizontal="center" vertical="center"/>
    </xf>
    <xf numFmtId="0" fontId="19" fillId="0" borderId="4" xfId="216" applyFont="1" applyFill="1" applyBorder="1" applyAlignment="1">
      <alignment horizontal="center" vertical="center"/>
    </xf>
    <xf numFmtId="0" fontId="4" fillId="0" borderId="2" xfId="206" applyFont="1" applyFill="1" applyBorder="1" applyAlignment="1">
      <alignment horizontal="center" vertical="center"/>
    </xf>
    <xf numFmtId="0" fontId="19" fillId="0" borderId="13" xfId="216" applyFont="1" applyFill="1" applyBorder="1" applyAlignment="1">
      <alignment horizontal="center" vertical="center" wrapText="1"/>
    </xf>
    <xf numFmtId="0" fontId="19" fillId="0" borderId="13" xfId="216" applyFont="1" applyFill="1" applyBorder="1" applyAlignment="1">
      <alignment horizontal="center" vertical="center"/>
    </xf>
    <xf numFmtId="0" fontId="19" fillId="0" borderId="14" xfId="216" applyFont="1" applyFill="1" applyBorder="1" applyAlignment="1">
      <alignment horizontal="center" vertical="center" wrapText="1"/>
    </xf>
    <xf numFmtId="0" fontId="19" fillId="0" borderId="14" xfId="216" applyFont="1" applyFill="1" applyBorder="1" applyAlignment="1">
      <alignment horizontal="center" vertical="center"/>
    </xf>
    <xf numFmtId="0" fontId="19" fillId="0" borderId="15" xfId="216" applyFont="1" applyFill="1" applyBorder="1" applyAlignment="1">
      <alignment horizontal="center" vertical="center" wrapText="1"/>
    </xf>
    <xf numFmtId="0" fontId="19" fillId="0" borderId="15" xfId="216" applyFont="1" applyFill="1" applyBorder="1" applyAlignment="1">
      <alignment horizontal="center" vertical="center"/>
    </xf>
    <xf numFmtId="0" fontId="4" fillId="0" borderId="6" xfId="206" applyFont="1" applyFill="1" applyBorder="1" applyAlignment="1">
      <alignment horizontal="center" vertical="center"/>
    </xf>
    <xf numFmtId="181" fontId="4" fillId="0" borderId="4" xfId="206" applyNumberFormat="1" applyFont="1" applyFill="1" applyBorder="1" applyAlignment="1" applyProtection="1">
      <alignment horizontal="right" vertical="center" wrapText="1"/>
    </xf>
    <xf numFmtId="181" fontId="4" fillId="0" borderId="2" xfId="206" applyNumberFormat="1" applyFont="1" applyFill="1" applyBorder="1" applyAlignment="1" applyProtection="1">
      <alignment horizontal="right" vertical="center" wrapText="1"/>
    </xf>
    <xf numFmtId="0" fontId="19" fillId="0" borderId="0" xfId="216" applyFont="1" applyFill="1" applyAlignment="1"/>
    <xf numFmtId="0" fontId="10" fillId="0" borderId="0" xfId="216" applyFill="1" applyAlignment="1"/>
    <xf numFmtId="0" fontId="12" fillId="0" borderId="0" xfId="216" applyFont="1" applyFill="1" applyAlignment="1">
      <alignment horizontal="center" vertical="center"/>
    </xf>
    <xf numFmtId="49" fontId="19" fillId="0" borderId="0" xfId="216" applyNumberFormat="1" applyFont="1" applyFill="1" applyBorder="1" applyAlignment="1" applyProtection="1">
      <alignment vertical="center"/>
    </xf>
    <xf numFmtId="49" fontId="19" fillId="0" borderId="0" xfId="216" applyNumberFormat="1" applyFont="1" applyFill="1" applyBorder="1" applyAlignment="1" applyProtection="1">
      <alignment horizontal="left" vertical="center"/>
    </xf>
    <xf numFmtId="0" fontId="19" fillId="0" borderId="0" xfId="216" applyFont="1" applyFill="1" applyAlignment="1">
      <alignment horizontal="right" vertical="center"/>
    </xf>
    <xf numFmtId="49" fontId="19" fillId="0" borderId="4" xfId="216" applyNumberFormat="1" applyFont="1" applyFill="1" applyBorder="1" applyAlignment="1" applyProtection="1">
      <alignment horizontal="center" vertical="center"/>
    </xf>
    <xf numFmtId="49" fontId="19" fillId="0" borderId="2" xfId="216" applyNumberFormat="1" applyFont="1" applyFill="1" applyBorder="1" applyAlignment="1" applyProtection="1">
      <alignment horizontal="center" vertical="center"/>
    </xf>
    <xf numFmtId="49" fontId="19" fillId="0" borderId="3" xfId="216" applyNumberFormat="1" applyFont="1" applyFill="1" applyBorder="1" applyAlignment="1" applyProtection="1">
      <alignment horizontal="center" vertical="center"/>
    </xf>
    <xf numFmtId="0" fontId="19" fillId="0" borderId="9" xfId="216" applyFont="1" applyFill="1" applyBorder="1" applyAlignment="1">
      <alignment horizontal="center" vertical="center"/>
    </xf>
    <xf numFmtId="0" fontId="19" fillId="0" borderId="10" xfId="216" applyFont="1" applyFill="1" applyBorder="1" applyAlignment="1">
      <alignment horizontal="center" vertical="center"/>
    </xf>
    <xf numFmtId="181" fontId="19" fillId="0" borderId="4" xfId="216" applyNumberFormat="1" applyFont="1" applyFill="1" applyBorder="1" applyAlignment="1" applyProtection="1">
      <alignment horizontal="right" vertical="center" wrapText="1"/>
    </xf>
    <xf numFmtId="177" fontId="19" fillId="0" borderId="4" xfId="216" applyNumberFormat="1" applyFont="1" applyFill="1" applyBorder="1" applyAlignment="1">
      <alignment horizontal="left" vertical="center"/>
    </xf>
    <xf numFmtId="177" fontId="19" fillId="0" borderId="4" xfId="216" applyNumberFormat="1" applyFont="1" applyFill="1" applyBorder="1" applyAlignment="1" applyProtection="1">
      <alignment horizontal="left" vertical="center"/>
    </xf>
    <xf numFmtId="0" fontId="19" fillId="0" borderId="4" xfId="216" applyFont="1" applyFill="1" applyBorder="1" applyAlignment="1">
      <alignment horizontal="left" vertical="top" wrapText="1"/>
    </xf>
    <xf numFmtId="182" fontId="19" fillId="0" borderId="4" xfId="216" applyNumberFormat="1" applyFont="1" applyFill="1" applyBorder="1" applyAlignment="1" applyProtection="1">
      <alignment horizontal="right" vertical="center" wrapText="1"/>
    </xf>
    <xf numFmtId="0" fontId="19" fillId="0" borderId="4" xfId="216" applyFont="1" applyFill="1" applyBorder="1" applyAlignment="1">
      <alignment vertical="center"/>
    </xf>
    <xf numFmtId="177" fontId="19" fillId="0" borderId="2" xfId="216" applyNumberFormat="1" applyFont="1" applyFill="1" applyBorder="1" applyAlignment="1">
      <alignment horizontal="center" vertical="center" wrapText="1"/>
    </xf>
    <xf numFmtId="177" fontId="19" fillId="0" borderId="5" xfId="216" applyNumberFormat="1" applyFont="1" applyFill="1" applyBorder="1" applyAlignment="1">
      <alignment horizontal="center" vertical="center" wrapText="1"/>
    </xf>
    <xf numFmtId="0" fontId="19" fillId="0" borderId="4" xfId="216" applyFont="1" applyFill="1" applyBorder="1" applyAlignment="1"/>
    <xf numFmtId="182" fontId="19" fillId="0" borderId="4" xfId="216" applyNumberFormat="1" applyFont="1" applyFill="1" applyBorder="1" applyAlignment="1"/>
    <xf numFmtId="0" fontId="19" fillId="0" borderId="1" xfId="216" applyFont="1" applyFill="1" applyBorder="1" applyAlignment="1">
      <alignment horizontal="center" vertical="center"/>
    </xf>
    <xf numFmtId="49" fontId="19" fillId="0" borderId="5" xfId="216" applyNumberFormat="1" applyFont="1" applyFill="1" applyBorder="1" applyAlignment="1" applyProtection="1">
      <alignment horizontal="center" vertical="center"/>
    </xf>
  </cellXfs>
  <cellStyles count="257">
    <cellStyle name="常规" xfId="0" builtinId="0"/>
    <cellStyle name="货币[0]" xfId="1" builtinId="7"/>
    <cellStyle name="差_64242C78E6FB009AE0530A08AF09009A 2" xfId="2"/>
    <cellStyle name="20% - 着色 2 2 2" xfId="3"/>
    <cellStyle name="20% - 强调文字颜色 1 2" xfId="4"/>
    <cellStyle name="20% - 强调文字颜色 3" xfId="5" builtinId="38"/>
    <cellStyle name="输出 3" xfId="6"/>
    <cellStyle name="输入" xfId="7" builtinId="20"/>
    <cellStyle name="货币" xfId="8" builtinId="4"/>
    <cellStyle name="千位分隔[0]" xfId="9" builtinId="6"/>
    <cellStyle name="40% - 强调文字颜色 3" xfId="10" builtinId="39"/>
    <cellStyle name="计算 2" xfId="11"/>
    <cellStyle name="差" xfId="12" builtinId="27"/>
    <cellStyle name="千位分隔" xfId="13" builtinId="3"/>
    <cellStyle name="60% - 强调文字颜色 3" xfId="14" builtinId="40"/>
    <cellStyle name="超链接" xfId="15" builtinId="8"/>
    <cellStyle name="百分比" xfId="16" builtinId="5"/>
    <cellStyle name="已访问的超链接" xfId="17" builtinId="9"/>
    <cellStyle name="注释" xfId="18" builtinId="10"/>
    <cellStyle name="常规 6" xfId="19"/>
    <cellStyle name="60% - 强调文字颜色 2" xfId="20" builtinId="36"/>
    <cellStyle name="标题 4" xfId="21" builtinId="19"/>
    <cellStyle name="警告文本" xfId="22" builtinId="11"/>
    <cellStyle name="标题" xfId="23" builtinId="15"/>
    <cellStyle name="常规 5 2" xfId="24"/>
    <cellStyle name="解释性文本" xfId="25" builtinId="53"/>
    <cellStyle name="40% - 着色 6 2 3" xfId="26"/>
    <cellStyle name="20% - 着色 1 2 3" xfId="27"/>
    <cellStyle name="标题 1" xfId="28" builtinId="16"/>
    <cellStyle name="标题 2" xfId="29" builtinId="17"/>
    <cellStyle name="60% - 强调文字颜色 1" xfId="30" builtinId="32"/>
    <cellStyle name="40% - 着色 3 3" xfId="31"/>
    <cellStyle name="40% - 着色 1 3 2" xfId="32"/>
    <cellStyle name="标题 3" xfId="33" builtinId="18"/>
    <cellStyle name="差_64242C78E6F6009AE0530A08AF09009A" xfId="34"/>
    <cellStyle name="输出" xfId="35" builtinId="21"/>
    <cellStyle name="40% - 着色 3 2 2 2" xfId="36"/>
    <cellStyle name="60% - 强调文字颜色 4" xfId="37" builtinId="44"/>
    <cellStyle name="计算" xfId="38" builtinId="22"/>
    <cellStyle name="检查单元格" xfId="39" builtinId="23"/>
    <cellStyle name="40% - 强调文字颜色 4 2" xfId="40"/>
    <cellStyle name="20% - 着色 1 2" xfId="41"/>
    <cellStyle name="20% - 强调文字颜色 6" xfId="42" builtinId="50"/>
    <cellStyle name="强调文字颜色 2" xfId="43" builtinId="33"/>
    <cellStyle name="40% - 着色 5 2" xfId="44"/>
    <cellStyle name="链接单元格" xfId="45" builtinId="24"/>
    <cellStyle name="汇总" xfId="46" builtinId="25"/>
    <cellStyle name="好" xfId="47" builtinId="26"/>
    <cellStyle name="适中" xfId="48" builtinId="28"/>
    <cellStyle name="20% - 强调文字颜色 5" xfId="49" builtinId="46"/>
    <cellStyle name="强调文字颜色 1" xfId="50" builtinId="29"/>
    <cellStyle name="40% - 着色 5 2 3" xfId="51"/>
    <cellStyle name="20% - 强调文字颜色 1" xfId="52" builtinId="30"/>
    <cellStyle name="20% - 着色 1 3 2" xfId="53"/>
    <cellStyle name="40% - 强调文字颜色 1" xfId="54" builtinId="31"/>
    <cellStyle name="输出 2" xfId="55"/>
    <cellStyle name="20% - 强调文字颜色 2" xfId="56" builtinId="34"/>
    <cellStyle name="40% - 强调文字颜色 2" xfId="57" builtinId="35"/>
    <cellStyle name="强调文字颜色 3" xfId="58" builtinId="37"/>
    <cellStyle name="强调文字颜色 4" xfId="59" builtinId="41"/>
    <cellStyle name="输出 4" xfId="60"/>
    <cellStyle name="常规_新报表页" xfId="61"/>
    <cellStyle name="20% - 强调文字颜色 4" xfId="62" builtinId="42"/>
    <cellStyle name="计算 3" xfId="63"/>
    <cellStyle name="40% - 强调文字颜色 4" xfId="64" builtinId="43"/>
    <cellStyle name="强调文字颜色 5" xfId="65" builtinId="45"/>
    <cellStyle name="计算 4" xfId="66"/>
    <cellStyle name="40% - 强调文字颜色 5" xfId="67" builtinId="47"/>
    <cellStyle name="60% - 着色 6 2" xfId="68"/>
    <cellStyle name="60% - 强调文字颜色 5" xfId="69" builtinId="48"/>
    <cellStyle name="强调文字颜色 6" xfId="70" builtinId="49"/>
    <cellStyle name="着色 5 2" xfId="71"/>
    <cellStyle name="适中 2" xfId="72"/>
    <cellStyle name="40% - 强调文字颜色 6" xfId="73" builtinId="51"/>
    <cellStyle name="60% - 强调文字颜色 6" xfId="74" builtinId="52"/>
    <cellStyle name="差_64242C78E6FB009AE0530A08AF09009A" xfId="75"/>
    <cellStyle name="40% - 强调文字颜色 5 2" xfId="76"/>
    <cellStyle name="20% - 着色 2 2" xfId="77"/>
    <cellStyle name="20% - 着色 1 2 2 2" xfId="78"/>
    <cellStyle name="输出 2 2" xfId="79"/>
    <cellStyle name="20% - 强调文字颜色 2 2" xfId="80"/>
    <cellStyle name="20% - 着色 2 2 2 2" xfId="81"/>
    <cellStyle name="20% - 强调文字颜色 3 2" xfId="82"/>
    <cellStyle name="常规 3" xfId="83"/>
    <cellStyle name="20% - 强调文字颜色 4 2" xfId="84"/>
    <cellStyle name="20% - 强调文字颜色 5 2" xfId="85"/>
    <cellStyle name="20% - 强调文字颜色 6 2" xfId="86"/>
    <cellStyle name="检查单元格 2" xfId="87"/>
    <cellStyle name="20% - 着色 1 2 2" xfId="88"/>
    <cellStyle name="20% - 着色 1 3" xfId="89"/>
    <cellStyle name="20% - 着色 2 2 3" xfId="90"/>
    <cellStyle name="20% - 着色 2 3" xfId="91"/>
    <cellStyle name="20% - 着色 2 3 2" xfId="92"/>
    <cellStyle name="着色 5 2 2" xfId="93"/>
    <cellStyle name="40% - 强调文字颜色 6 2" xfId="94"/>
    <cellStyle name="20% - 着色 3 2" xfId="95"/>
    <cellStyle name="20% - 着色 3 2 2" xfId="96"/>
    <cellStyle name="20% - 着色 3 2 2 2" xfId="97"/>
    <cellStyle name="60% - 着色 2 2" xfId="98"/>
    <cellStyle name="20% - 着色 3 2 3" xfId="99"/>
    <cellStyle name="20% - 着色 3 3" xfId="100"/>
    <cellStyle name="20% - 着色 3 3 2" xfId="101"/>
    <cellStyle name="20% - 着色 4 2" xfId="102"/>
    <cellStyle name="20% - 着色 4 2 2" xfId="103"/>
    <cellStyle name="20% - 着色 4 2 2 2" xfId="104"/>
    <cellStyle name="20% - 着色 4 2 3" xfId="105"/>
    <cellStyle name="20% - 着色 4 3" xfId="106"/>
    <cellStyle name="20% - 着色 4 3 2" xfId="107"/>
    <cellStyle name="着色 1 2" xfId="108"/>
    <cellStyle name="20% - 着色 5 2" xfId="109"/>
    <cellStyle name="着色 1 2 2" xfId="110"/>
    <cellStyle name="20% - 着色 5 2 2" xfId="111"/>
    <cellStyle name="20% - 着色 5 2 2 2" xfId="112"/>
    <cellStyle name="20% - 着色 5 2 3" xfId="113"/>
    <cellStyle name="20% - 着色 5 3" xfId="114"/>
    <cellStyle name="20% - 着色 5 3 2" xfId="115"/>
    <cellStyle name="着色 2 2" xfId="116"/>
    <cellStyle name="20% - 着色 6 2" xfId="117"/>
    <cellStyle name="着色 2 2 2" xfId="118"/>
    <cellStyle name="20% - 着色 6 2 2" xfId="119"/>
    <cellStyle name="20% - 着色 6 2 2 2" xfId="120"/>
    <cellStyle name="20% - 着色 6 2 3" xfId="121"/>
    <cellStyle name="20% - 着色 6 3" xfId="122"/>
    <cellStyle name="20% - 着色 6 3 2" xfId="123"/>
    <cellStyle name="40% - 强调文字颜色 1 2" xfId="124"/>
    <cellStyle name="40% - 强调文字颜色 2 2" xfId="125"/>
    <cellStyle name="计算 2 2" xfId="126"/>
    <cellStyle name="40% - 强调文字颜色 3 2" xfId="127"/>
    <cellStyle name="40% - 着色 1 2" xfId="128"/>
    <cellStyle name="40% - 着色 2 3" xfId="129"/>
    <cellStyle name="40% - 着色 1 2 2" xfId="130"/>
    <cellStyle name="40% - 着色 2 3 2" xfId="131"/>
    <cellStyle name="40% - 着色 1 2 2 2" xfId="132"/>
    <cellStyle name="40% - 着色 1 2 3" xfId="133"/>
    <cellStyle name="40% - 着色 1 3" xfId="134"/>
    <cellStyle name="40% - 着色 2 2" xfId="135"/>
    <cellStyle name="40% - 着色 2 2 2" xfId="136"/>
    <cellStyle name="40% - 着色 2 2 2 2" xfId="137"/>
    <cellStyle name="40% - 着色 2 2 3" xfId="138"/>
    <cellStyle name="40% - 着色 3 2" xfId="139"/>
    <cellStyle name="40% - 着色 3 2 2" xfId="140"/>
    <cellStyle name="好_4901E49D450800C2E0530A08AF0800C2" xfId="141"/>
    <cellStyle name="40% - 着色 3 2 3" xfId="142"/>
    <cellStyle name="60% - 强调文字颜色 1 2" xfId="143"/>
    <cellStyle name="40% - 着色 3 3 2" xfId="144"/>
    <cellStyle name="40% - 着色 4 2" xfId="145"/>
    <cellStyle name="40% - 着色 4 2 2" xfId="146"/>
    <cellStyle name="40% - 着色 4 2 2 2" xfId="147"/>
    <cellStyle name="40% - 着色 4 2 3" xfId="148"/>
    <cellStyle name="40% - 着色 4 3" xfId="149"/>
    <cellStyle name="40% - 着色 4 3 2" xfId="150"/>
    <cellStyle name="链接单元格 2" xfId="151"/>
    <cellStyle name="40% - 着色 5 2 2" xfId="152"/>
    <cellStyle name="40% - 着色 5 2 2 2" xfId="153"/>
    <cellStyle name="40% - 着色 5 3" xfId="154"/>
    <cellStyle name="40% - 着色 5 3 2" xfId="155"/>
    <cellStyle name="40% - 着色 6 2" xfId="156"/>
    <cellStyle name="40% - 着色 6 2 2" xfId="157"/>
    <cellStyle name="40% - 着色 6 2 2 2" xfId="158"/>
    <cellStyle name="40% - 着色 6 3" xfId="159"/>
    <cellStyle name="40% - 着色 6 3 2" xfId="160"/>
    <cellStyle name="常规 5" xfId="161"/>
    <cellStyle name="60% - 强调文字颜色 2 2" xfId="162"/>
    <cellStyle name="60% - 强调文字颜色 3 2" xfId="163"/>
    <cellStyle name="差_64242C78E6F3009AE0530A08AF09009A" xfId="164"/>
    <cellStyle name="60% - 强调文字颜色 4 2" xfId="165"/>
    <cellStyle name="60% - 着色 6 2 2" xfId="166"/>
    <cellStyle name="60% - 强调文字颜色 5 2" xfId="167"/>
    <cellStyle name="60% - 强调文字颜色 6 2" xfId="168"/>
    <cellStyle name="60% - 着色 1 2" xfId="169"/>
    <cellStyle name="60% - 着色 1 2 2" xfId="170"/>
    <cellStyle name="60% - 着色 2 2 2" xfId="171"/>
    <cellStyle name="60% - 着色 3 2" xfId="172"/>
    <cellStyle name="60% - 着色 3 2 2" xfId="173"/>
    <cellStyle name="常规_64242C78E6FB009AE0530A08AF09009A" xfId="174"/>
    <cellStyle name="60% - 着色 4 2" xfId="175"/>
    <cellStyle name="60% - 着色 4 2 2" xfId="176"/>
    <cellStyle name="汇总 3" xfId="177"/>
    <cellStyle name="60% - 着色 5 2" xfId="178"/>
    <cellStyle name="60% - 着色 5 2 2" xfId="179"/>
    <cellStyle name="百分比_EF4B13E29A0421FAE0430A08200E21FA" xfId="180"/>
    <cellStyle name="标题 1 2" xfId="181"/>
    <cellStyle name="标题 2 2" xfId="182"/>
    <cellStyle name="差_64242C78E6F6009AE0530A08AF09009A 2" xfId="183"/>
    <cellStyle name="标题 3 2" xfId="184"/>
    <cellStyle name="标题 4 2" xfId="185"/>
    <cellStyle name="标题 5" xfId="186"/>
    <cellStyle name="差 2" xfId="187"/>
    <cellStyle name="差_4901A573031A00CCE0530A08AF0800CC" xfId="188"/>
    <cellStyle name="差_4901A573031A00CCE0530A08AF0800CC 2" xfId="189"/>
    <cellStyle name="差_4901E49D450800C2E0530A08AF0800C2" xfId="190"/>
    <cellStyle name="差_4901E49D450800C2E0530A08AF0800C2 2" xfId="191"/>
    <cellStyle name="差_615D2EB13C93010EE0530A0804CC5EB5" xfId="192"/>
    <cellStyle name="差_615D2EB13C93010EE0530A0804CC5EB5 2" xfId="193"/>
    <cellStyle name="差_61F0C7FF6ABA0038E0530A0804CC3487" xfId="194"/>
    <cellStyle name="差_61F0C7FF6ABA0038E0530A0804CC3487 2" xfId="195"/>
    <cellStyle name="差_64242C78E6F3009AE0530A08AF09009A 2" xfId="196"/>
    <cellStyle name="常规 11" xfId="197"/>
    <cellStyle name="常规 11 2" xfId="198"/>
    <cellStyle name="常规 2" xfId="199"/>
    <cellStyle name="常规 2 2" xfId="200"/>
    <cellStyle name="常规 2 2 2" xfId="201"/>
    <cellStyle name="常规 2 3" xfId="202"/>
    <cellStyle name="常规 2 3 2" xfId="203"/>
    <cellStyle name="常规 2 4" xfId="204"/>
    <cellStyle name="常规 3 2" xfId="205"/>
    <cellStyle name="常规_417C619A877700A6E0530A08AF0800A6" xfId="206"/>
    <cellStyle name="常规 3 2 2" xfId="207"/>
    <cellStyle name="常规 3 3" xfId="208"/>
    <cellStyle name="常规 3 3 2" xfId="209"/>
    <cellStyle name="常规 3 4" xfId="210"/>
    <cellStyle name="常规 3_6162030C6A600132E0530A0804CCAD99_c" xfId="211"/>
    <cellStyle name="常规 4" xfId="212"/>
    <cellStyle name="常规 4 2" xfId="213"/>
    <cellStyle name="常规 4 3" xfId="214"/>
    <cellStyle name="常规 4 4" xfId="215"/>
    <cellStyle name="常规_405C3AAC5CC200BEE0530A08AF0800BE" xfId="216"/>
    <cellStyle name="着色 4 2 2" xfId="217"/>
    <cellStyle name="常规_417D02D353B900DAE0530A08AF0800DA" xfId="218"/>
    <cellStyle name="常规_439B6CFEF4310134E0530A0804CB25FB" xfId="219"/>
    <cellStyle name="常规_64242C78E6F3009AE0530A08AF09009A" xfId="220"/>
    <cellStyle name="常规_64242C78E6F6009AE0530A08AF09009A" xfId="221"/>
    <cellStyle name="超链接 2" xfId="222"/>
    <cellStyle name="好 2" xfId="223"/>
    <cellStyle name="好_4901A573031A00CCE0530A08AF0800CC" xfId="224"/>
    <cellStyle name="好_4901A573031A00CCE0530A08AF0800CC 2" xfId="225"/>
    <cellStyle name="好_4901E49D450800C2E0530A08AF0800C2 2" xfId="226"/>
    <cellStyle name="好_615D2EB13C93010EE0530A0804CC5EB5" xfId="227"/>
    <cellStyle name="好_615D2EB13C93010EE0530A0804CC5EB5 2" xfId="228"/>
    <cellStyle name="好_61F0C7FF6ABA0038E0530A0804CC3487" xfId="229"/>
    <cellStyle name="好_61F0C7FF6ABA0038E0530A0804CC3487 2" xfId="230"/>
    <cellStyle name="好_64242C78E6F6009AE0530A08AF09009A" xfId="231"/>
    <cellStyle name="好_64242C78E6F6009AE0530A08AF09009A 2" xfId="232"/>
    <cellStyle name="汇总 2" xfId="233"/>
    <cellStyle name="汇总 2 2" xfId="234"/>
    <cellStyle name="汇总 4" xfId="235"/>
    <cellStyle name="解释性文本 2" xfId="236"/>
    <cellStyle name="警告文本 2" xfId="237"/>
    <cellStyle name="强调文字颜色 1 2" xfId="238"/>
    <cellStyle name="强调文字颜色 2 2" xfId="239"/>
    <cellStyle name="强调文字颜色 3 2" xfId="240"/>
    <cellStyle name="强调文字颜色 4 2" xfId="241"/>
    <cellStyle name="强调文字颜色 5 2" xfId="242"/>
    <cellStyle name="强调文字颜色 6 2" xfId="243"/>
    <cellStyle name="输入 2" xfId="244"/>
    <cellStyle name="输入 2 2" xfId="245"/>
    <cellStyle name="输入 3" xfId="246"/>
    <cellStyle name="输入 4" xfId="247"/>
    <cellStyle name="着色 3 2" xfId="248"/>
    <cellStyle name="着色 3 2 2" xfId="249"/>
    <cellStyle name="着色 4 2" xfId="250"/>
    <cellStyle name="着色 6 2" xfId="251"/>
    <cellStyle name="着色 6 2 2" xfId="252"/>
    <cellStyle name="注释 2" xfId="253"/>
    <cellStyle name="注释 2 2" xfId="254"/>
    <cellStyle name="注释 3" xfId="255"/>
    <cellStyle name="注释 4" xfId="256"/>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externalLink" Target="externalLinks/externalLink2.xml"/><Relationship Id="rId13" Type="http://schemas.openxmlformats.org/officeDocument/2006/relationships/externalLink" Target="externalLinks/externalLink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NCZ\Downloads\2016&#24180;&#39044;&#31639;&#33609;&#26696;1.2\Rar$DI01.390\My%20Documents\2010&#24180;&#39044;&#31639;\&#21381;&#21153;&#20250;\&#19978;&#20250;&#26448;&#26009;\&#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3"/>
  <sheetViews>
    <sheetView showGridLines="0" showZeros="0" workbookViewId="0">
      <selection activeCell="M21" sqref="M21"/>
    </sheetView>
  </sheetViews>
  <sheetFormatPr defaultColWidth="6.875" defaultRowHeight="11.25"/>
  <cols>
    <col min="1" max="1" width="4.125" style="260" customWidth="1"/>
    <col min="2" max="2" width="15.5" style="260" customWidth="1"/>
    <col min="3" max="3" width="8.375" style="260" customWidth="1"/>
    <col min="4" max="4" width="15.5" style="260" customWidth="1"/>
    <col min="5" max="5" width="8.375" style="260" customWidth="1"/>
    <col min="6" max="6" width="8.75" style="260" customWidth="1"/>
    <col min="7" max="7" width="13.25" style="260" customWidth="1"/>
    <col min="8" max="8" width="6.625" style="260" customWidth="1"/>
    <col min="9" max="9" width="6.25" style="260" customWidth="1"/>
    <col min="10" max="10" width="8.375" style="260" customWidth="1"/>
    <col min="11" max="12" width="5.75" style="260" customWidth="1"/>
    <col min="13" max="13" width="5.375" style="260" customWidth="1"/>
    <col min="14" max="16384" width="6.875" style="260"/>
  </cols>
  <sheetData>
    <row r="1" s="121" customFormat="1" ht="20.45" customHeight="1" spans="12:12">
      <c r="L1" s="121" t="s">
        <v>0</v>
      </c>
    </row>
    <row r="2" ht="42" customHeight="1" spans="2:12">
      <c r="B2" s="261" t="s">
        <v>1</v>
      </c>
      <c r="C2" s="261"/>
      <c r="D2" s="261"/>
      <c r="E2" s="261"/>
      <c r="F2" s="261"/>
      <c r="G2" s="261"/>
      <c r="H2" s="261"/>
      <c r="I2" s="261"/>
      <c r="J2" s="261"/>
      <c r="K2" s="261"/>
      <c r="L2" s="261"/>
    </row>
    <row r="3" s="259" customFormat="1" ht="15" customHeight="1" spans="2:12">
      <c r="B3" s="262" t="s">
        <v>2</v>
      </c>
      <c r="C3" s="263"/>
      <c r="D3" s="263"/>
      <c r="E3" s="264"/>
      <c r="K3" s="280" t="s">
        <v>3</v>
      </c>
      <c r="L3" s="280"/>
    </row>
    <row r="4" s="259" customFormat="1" ht="27.6" customHeight="1" spans="1:13">
      <c r="A4" s="265" t="s">
        <v>4</v>
      </c>
      <c r="B4" s="265"/>
      <c r="C4" s="265"/>
      <c r="D4" s="266" t="s">
        <v>5</v>
      </c>
      <c r="E4" s="267"/>
      <c r="F4" s="267"/>
      <c r="G4" s="267"/>
      <c r="H4" s="267"/>
      <c r="I4" s="267"/>
      <c r="J4" s="267"/>
      <c r="K4" s="267"/>
      <c r="L4" s="267"/>
      <c r="M4" s="281"/>
    </row>
    <row r="5" s="259" customFormat="1" ht="24" customHeight="1" spans="1:13">
      <c r="A5" s="241" t="s">
        <v>6</v>
      </c>
      <c r="B5" s="242"/>
      <c r="C5" s="248" t="s">
        <v>7</v>
      </c>
      <c r="D5" s="248" t="s">
        <v>8</v>
      </c>
      <c r="E5" s="248" t="s">
        <v>9</v>
      </c>
      <c r="F5" s="248" t="s">
        <v>10</v>
      </c>
      <c r="G5" s="248"/>
      <c r="H5" s="248"/>
      <c r="I5" s="248"/>
      <c r="J5" s="248"/>
      <c r="K5" s="248"/>
      <c r="L5" s="182" t="s">
        <v>11</v>
      </c>
      <c r="M5" s="182" t="s">
        <v>12</v>
      </c>
    </row>
    <row r="6" s="259" customFormat="1" ht="20.45" customHeight="1" spans="1:13">
      <c r="A6" s="268"/>
      <c r="B6" s="269"/>
      <c r="C6" s="248"/>
      <c r="D6" s="248"/>
      <c r="E6" s="248"/>
      <c r="F6" s="248" t="s">
        <v>13</v>
      </c>
      <c r="G6" s="248"/>
      <c r="H6" s="182" t="s">
        <v>14</v>
      </c>
      <c r="I6" s="182" t="s">
        <v>15</v>
      </c>
      <c r="J6" s="182" t="s">
        <v>16</v>
      </c>
      <c r="K6" s="182" t="s">
        <v>17</v>
      </c>
      <c r="L6" s="182"/>
      <c r="M6" s="182"/>
    </row>
    <row r="7" s="259" customFormat="1" ht="22.9" customHeight="1" spans="1:13">
      <c r="A7" s="245"/>
      <c r="B7" s="246"/>
      <c r="C7" s="248"/>
      <c r="D7" s="248"/>
      <c r="E7" s="248"/>
      <c r="F7" s="248" t="s">
        <v>18</v>
      </c>
      <c r="G7" s="248" t="s">
        <v>19</v>
      </c>
      <c r="H7" s="182"/>
      <c r="I7" s="182"/>
      <c r="J7" s="182"/>
      <c r="K7" s="182"/>
      <c r="L7" s="182"/>
      <c r="M7" s="182"/>
    </row>
    <row r="8" s="259" customFormat="1" ht="30" customHeight="1" spans="1:13">
      <c r="A8" s="250" t="s">
        <v>13</v>
      </c>
      <c r="B8" s="188" t="s">
        <v>18</v>
      </c>
      <c r="C8" s="270">
        <v>103.9</v>
      </c>
      <c r="D8" s="271" t="s">
        <v>20</v>
      </c>
      <c r="E8" s="270">
        <v>103.9</v>
      </c>
      <c r="F8" s="270">
        <v>103.9</v>
      </c>
      <c r="G8" s="270">
        <v>103.9</v>
      </c>
      <c r="H8" s="270"/>
      <c r="I8" s="270"/>
      <c r="J8" s="270"/>
      <c r="K8" s="270"/>
      <c r="L8" s="270"/>
      <c r="M8" s="278"/>
    </row>
    <row r="9" s="259" customFormat="1" ht="30" customHeight="1" spans="1:13">
      <c r="A9" s="252"/>
      <c r="B9" s="188" t="s">
        <v>21</v>
      </c>
      <c r="C9" s="270">
        <v>103.9</v>
      </c>
      <c r="D9" s="271" t="s">
        <v>22</v>
      </c>
      <c r="E9" s="270">
        <v>81.9</v>
      </c>
      <c r="F9" s="270">
        <v>81.9</v>
      </c>
      <c r="G9" s="270">
        <v>81.9</v>
      </c>
      <c r="H9" s="270"/>
      <c r="I9" s="270"/>
      <c r="J9" s="270"/>
      <c r="K9" s="270"/>
      <c r="L9" s="270"/>
      <c r="M9" s="278"/>
    </row>
    <row r="10" s="259" customFormat="1" ht="30" customHeight="1" spans="1:13">
      <c r="A10" s="252"/>
      <c r="B10" s="188" t="s">
        <v>23</v>
      </c>
      <c r="C10" s="270"/>
      <c r="D10" s="272" t="s">
        <v>24</v>
      </c>
      <c r="E10" s="270">
        <v>17.7</v>
      </c>
      <c r="F10" s="270">
        <v>17.7</v>
      </c>
      <c r="G10" s="270">
        <v>17.7</v>
      </c>
      <c r="H10" s="270"/>
      <c r="I10" s="270"/>
      <c r="J10" s="270"/>
      <c r="K10" s="270"/>
      <c r="L10" s="270"/>
      <c r="M10" s="278"/>
    </row>
    <row r="11" s="259" customFormat="1" ht="30" customHeight="1" spans="1:13">
      <c r="A11" s="252"/>
      <c r="B11" s="188" t="s">
        <v>25</v>
      </c>
      <c r="C11" s="270"/>
      <c r="D11" s="273" t="s">
        <v>26</v>
      </c>
      <c r="E11" s="270">
        <v>4.3</v>
      </c>
      <c r="F11" s="270">
        <v>4.3</v>
      </c>
      <c r="G11" s="270">
        <v>4.3</v>
      </c>
      <c r="H11" s="270"/>
      <c r="I11" s="270"/>
      <c r="J11" s="270"/>
      <c r="K11" s="270"/>
      <c r="L11" s="270"/>
      <c r="M11" s="278"/>
    </row>
    <row r="12" s="259" customFormat="1" ht="30" customHeight="1" spans="1:13">
      <c r="A12" s="252"/>
      <c r="B12" s="188" t="s">
        <v>27</v>
      </c>
      <c r="C12" s="270"/>
      <c r="D12" s="272" t="s">
        <v>28</v>
      </c>
      <c r="E12" s="274"/>
      <c r="F12" s="270"/>
      <c r="G12" s="270"/>
      <c r="H12" s="270"/>
      <c r="I12" s="270"/>
      <c r="J12" s="270"/>
      <c r="K12" s="270"/>
      <c r="L12" s="270"/>
      <c r="M12" s="278"/>
    </row>
    <row r="13" s="259" customFormat="1" ht="30" customHeight="1" spans="1:13">
      <c r="A13" s="254"/>
      <c r="B13" s="188" t="s">
        <v>29</v>
      </c>
      <c r="C13" s="270"/>
      <c r="D13" s="271" t="s">
        <v>30</v>
      </c>
      <c r="E13" s="274"/>
      <c r="F13" s="270"/>
      <c r="G13" s="270"/>
      <c r="H13" s="270"/>
      <c r="I13" s="270"/>
      <c r="J13" s="270"/>
      <c r="K13" s="270"/>
      <c r="L13" s="270"/>
      <c r="M13" s="278"/>
    </row>
    <row r="14" s="259" customFormat="1" ht="30" customHeight="1" spans="1:13">
      <c r="A14" s="195" t="s">
        <v>14</v>
      </c>
      <c r="B14" s="196"/>
      <c r="C14" s="270"/>
      <c r="D14" s="275" t="s">
        <v>31</v>
      </c>
      <c r="E14" s="274"/>
      <c r="F14" s="270"/>
      <c r="G14" s="270"/>
      <c r="H14" s="270"/>
      <c r="I14" s="270"/>
      <c r="J14" s="270"/>
      <c r="K14" s="270"/>
      <c r="L14" s="270"/>
      <c r="M14" s="278"/>
    </row>
    <row r="15" s="259" customFormat="1" ht="30" customHeight="1" spans="1:13">
      <c r="A15" s="195" t="s">
        <v>15</v>
      </c>
      <c r="B15" s="196"/>
      <c r="C15" s="270"/>
      <c r="D15" s="271"/>
      <c r="E15" s="274"/>
      <c r="F15" s="270"/>
      <c r="G15" s="270"/>
      <c r="H15" s="270"/>
      <c r="I15" s="270"/>
      <c r="J15" s="270"/>
      <c r="K15" s="270"/>
      <c r="L15" s="270"/>
      <c r="M15" s="278"/>
    </row>
    <row r="16" s="259" customFormat="1" ht="30" customHeight="1" spans="1:13">
      <c r="A16" s="276" t="s">
        <v>16</v>
      </c>
      <c r="B16" s="277"/>
      <c r="C16" s="278"/>
      <c r="D16" s="278"/>
      <c r="E16" s="279"/>
      <c r="F16" s="278"/>
      <c r="G16" s="278"/>
      <c r="H16" s="278"/>
      <c r="I16" s="278"/>
      <c r="J16" s="278"/>
      <c r="K16" s="278"/>
      <c r="L16" s="278"/>
      <c r="M16" s="278"/>
    </row>
    <row r="17" s="259" customFormat="1" ht="30" customHeight="1" spans="1:13">
      <c r="A17" s="201" t="s">
        <v>17</v>
      </c>
      <c r="B17" s="202"/>
      <c r="C17" s="270"/>
      <c r="D17" s="272"/>
      <c r="E17" s="279"/>
      <c r="F17" s="278"/>
      <c r="G17" s="278"/>
      <c r="H17" s="278"/>
      <c r="I17" s="278"/>
      <c r="J17" s="278"/>
      <c r="K17" s="278"/>
      <c r="L17" s="278"/>
      <c r="M17" s="278"/>
    </row>
    <row r="18" s="259" customFormat="1" ht="30" customHeight="1" spans="3:13">
      <c r="C18" s="270"/>
      <c r="D18" s="272"/>
      <c r="E18" s="279"/>
      <c r="F18" s="278"/>
      <c r="G18" s="278"/>
      <c r="H18" s="278"/>
      <c r="I18" s="278"/>
      <c r="J18" s="278"/>
      <c r="K18" s="278"/>
      <c r="L18" s="278"/>
      <c r="M18" s="278"/>
    </row>
    <row r="19" s="259" customFormat="1" ht="30" customHeight="1" spans="1:13">
      <c r="A19" s="211" t="s">
        <v>32</v>
      </c>
      <c r="B19" s="212"/>
      <c r="C19" s="270">
        <v>103.9</v>
      </c>
      <c r="D19" s="248"/>
      <c r="E19" s="274"/>
      <c r="F19" s="278"/>
      <c r="G19" s="278"/>
      <c r="H19" s="278"/>
      <c r="I19" s="278"/>
      <c r="J19" s="278"/>
      <c r="K19" s="278"/>
      <c r="L19" s="278"/>
      <c r="M19" s="278"/>
    </row>
    <row r="20" s="259" customFormat="1" ht="30" customHeight="1" spans="1:13">
      <c r="A20" s="201" t="s">
        <v>33</v>
      </c>
      <c r="B20" s="202"/>
      <c r="C20" s="270"/>
      <c r="D20" s="275"/>
      <c r="E20" s="274"/>
      <c r="F20" s="278"/>
      <c r="G20" s="278"/>
      <c r="H20" s="278"/>
      <c r="I20" s="278"/>
      <c r="J20" s="278"/>
      <c r="K20" s="278"/>
      <c r="L20" s="278"/>
      <c r="M20" s="278"/>
    </row>
    <row r="21" s="259" customFormat="1" ht="30" customHeight="1" spans="1:13">
      <c r="A21" s="276" t="s">
        <v>12</v>
      </c>
      <c r="B21" s="277"/>
      <c r="C21" s="270"/>
      <c r="D21" s="275"/>
      <c r="E21" s="274"/>
      <c r="F21" s="278"/>
      <c r="G21" s="278"/>
      <c r="H21" s="278"/>
      <c r="I21" s="278"/>
      <c r="J21" s="278"/>
      <c r="K21" s="278"/>
      <c r="L21" s="278"/>
      <c r="M21" s="278"/>
    </row>
    <row r="22" s="259" customFormat="1" ht="24" customHeight="1" spans="1:13">
      <c r="A22" s="211" t="s">
        <v>34</v>
      </c>
      <c r="B22" s="212"/>
      <c r="C22" s="270">
        <v>103.9</v>
      </c>
      <c r="D22" s="248" t="s">
        <v>35</v>
      </c>
      <c r="E22" s="270">
        <v>103.9</v>
      </c>
      <c r="F22" s="270">
        <v>103.9</v>
      </c>
      <c r="G22" s="270">
        <v>103.9</v>
      </c>
      <c r="H22" s="270"/>
      <c r="I22" s="270"/>
      <c r="J22" s="270"/>
      <c r="K22" s="270"/>
      <c r="L22" s="270"/>
      <c r="M22" s="278"/>
    </row>
    <row r="23" ht="9.75" customHeight="1"/>
  </sheetData>
  <mergeCells count="24">
    <mergeCell ref="B2:L2"/>
    <mergeCell ref="K3:L3"/>
    <mergeCell ref="A4:C4"/>
    <mergeCell ref="D4:M4"/>
    <mergeCell ref="F5:K5"/>
    <mergeCell ref="F6:G6"/>
    <mergeCell ref="A14:B14"/>
    <mergeCell ref="A16:B16"/>
    <mergeCell ref="A17:B17"/>
    <mergeCell ref="A19:B19"/>
    <mergeCell ref="A20:B20"/>
    <mergeCell ref="A21:B21"/>
    <mergeCell ref="A22:B22"/>
    <mergeCell ref="A8:A13"/>
    <mergeCell ref="C5:C7"/>
    <mergeCell ref="D5:D7"/>
    <mergeCell ref="E5:E7"/>
    <mergeCell ref="H6:H7"/>
    <mergeCell ref="I6:I7"/>
    <mergeCell ref="J6:J7"/>
    <mergeCell ref="K6:K7"/>
    <mergeCell ref="L5:L7"/>
    <mergeCell ref="M5:M7"/>
    <mergeCell ref="A5:B7"/>
  </mergeCells>
  <printOptions horizontalCentered="1"/>
  <pageMargins left="0.62992125984252" right="1.06299212598425" top="0.275590551181102" bottom="0.275590551181102" header="0.511811023622047" footer="0.511811023622047"/>
  <pageSetup paperSize="9" scale="95"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
  <sheetViews>
    <sheetView showGridLines="0" showZeros="0" workbookViewId="0">
      <selection activeCell="A9" sqref="A9:N9"/>
    </sheetView>
  </sheetViews>
  <sheetFormatPr defaultColWidth="8.875" defaultRowHeight="14.25"/>
  <cols>
    <col min="1" max="1" width="3.75" style="78" customWidth="1"/>
    <col min="2" max="2" width="4.5" style="78" customWidth="1"/>
    <col min="3" max="3" width="4.625" style="78" customWidth="1"/>
    <col min="4" max="4" width="8.125" style="78" customWidth="1"/>
    <col min="5" max="5" width="14.875" style="78" customWidth="1"/>
    <col min="6" max="6" width="7.875" style="78" customWidth="1"/>
    <col min="7" max="11" width="9" style="78"/>
    <col min="12" max="12" width="6.125" style="78" customWidth="1"/>
    <col min="13" max="13" width="6.375" style="78" customWidth="1"/>
    <col min="14" max="14" width="5.75" style="78" customWidth="1"/>
    <col min="15" max="32" width="9" style="78"/>
    <col min="33" max="16384" width="8.875" style="78"/>
  </cols>
  <sheetData>
    <row r="1" spans="12:12">
      <c r="L1" s="78" t="s">
        <v>190</v>
      </c>
    </row>
    <row r="2" ht="42" customHeight="1" spans="1:14">
      <c r="A2" s="79" t="s">
        <v>191</v>
      </c>
      <c r="B2" s="79"/>
      <c r="C2" s="79"/>
      <c r="D2" s="79"/>
      <c r="E2" s="79"/>
      <c r="F2" s="79"/>
      <c r="G2" s="79"/>
      <c r="H2" s="79"/>
      <c r="I2" s="79"/>
      <c r="J2" s="79"/>
      <c r="K2" s="79"/>
      <c r="L2" s="79"/>
      <c r="M2" s="79"/>
      <c r="N2" s="79"/>
    </row>
    <row r="3" s="73" customFormat="1" ht="15" customHeight="1" spans="1:14">
      <c r="A3" s="80" t="s">
        <v>2</v>
      </c>
      <c r="B3" s="80"/>
      <c r="C3" s="80"/>
      <c r="D3" s="80"/>
      <c r="E3" s="80"/>
      <c r="F3" s="80"/>
      <c r="G3" s="81"/>
      <c r="H3" s="81"/>
      <c r="I3" s="81"/>
      <c r="J3" s="81"/>
      <c r="K3" s="81"/>
      <c r="L3" s="81"/>
      <c r="M3" s="104" t="s">
        <v>3</v>
      </c>
      <c r="N3" s="104"/>
    </row>
    <row r="4" s="74" customFormat="1" ht="16.5" customHeight="1" spans="1:14">
      <c r="A4" s="82" t="s">
        <v>65</v>
      </c>
      <c r="B4" s="83"/>
      <c r="C4" s="84"/>
      <c r="D4" s="85" t="s">
        <v>39</v>
      </c>
      <c r="E4" s="85" t="s">
        <v>66</v>
      </c>
      <c r="F4" s="86" t="s">
        <v>41</v>
      </c>
      <c r="G4" s="87" t="s">
        <v>67</v>
      </c>
      <c r="H4" s="87"/>
      <c r="I4" s="87"/>
      <c r="J4" s="87"/>
      <c r="K4" s="87"/>
      <c r="L4" s="105" t="s">
        <v>68</v>
      </c>
      <c r="M4" s="106"/>
      <c r="N4" s="107"/>
    </row>
    <row r="5" s="75" customFormat="1" customHeight="1" spans="1:14">
      <c r="A5" s="88" t="s">
        <v>42</v>
      </c>
      <c r="B5" s="89" t="s">
        <v>43</v>
      </c>
      <c r="C5" s="89" t="s">
        <v>44</v>
      </c>
      <c r="D5" s="90"/>
      <c r="E5" s="90"/>
      <c r="F5" s="86"/>
      <c r="G5" s="91" t="s">
        <v>18</v>
      </c>
      <c r="H5" s="91" t="s">
        <v>69</v>
      </c>
      <c r="I5" s="108" t="s">
        <v>70</v>
      </c>
      <c r="J5" s="108" t="s">
        <v>71</v>
      </c>
      <c r="K5" s="91" t="s">
        <v>72</v>
      </c>
      <c r="L5" s="86" t="s">
        <v>18</v>
      </c>
      <c r="M5" s="86" t="s">
        <v>73</v>
      </c>
      <c r="N5" s="86" t="s">
        <v>74</v>
      </c>
    </row>
    <row r="6" s="75" customFormat="1" ht="30.75" customHeight="1" spans="1:14">
      <c r="A6" s="88"/>
      <c r="B6" s="89"/>
      <c r="C6" s="89"/>
      <c r="D6" s="92"/>
      <c r="E6" s="92"/>
      <c r="F6" s="86"/>
      <c r="G6" s="93"/>
      <c r="H6" s="93"/>
      <c r="I6" s="109"/>
      <c r="J6" s="109"/>
      <c r="K6" s="93"/>
      <c r="L6" s="86"/>
      <c r="M6" s="86"/>
      <c r="N6" s="86"/>
    </row>
    <row r="7" s="76" customFormat="1" ht="20.1" customHeight="1" spans="1:14">
      <c r="A7" s="94" t="s">
        <v>45</v>
      </c>
      <c r="B7" s="95" t="s">
        <v>45</v>
      </c>
      <c r="C7" s="95" t="s">
        <v>45</v>
      </c>
      <c r="D7" s="95"/>
      <c r="E7" s="95" t="s">
        <v>45</v>
      </c>
      <c r="F7" s="96">
        <v>1</v>
      </c>
      <c r="G7" s="96">
        <v>2</v>
      </c>
      <c r="H7" s="96">
        <v>3</v>
      </c>
      <c r="I7" s="96">
        <v>4</v>
      </c>
      <c r="J7" s="96">
        <v>5</v>
      </c>
      <c r="K7" s="96">
        <v>6</v>
      </c>
      <c r="L7" s="96">
        <v>7</v>
      </c>
      <c r="M7" s="96">
        <v>8</v>
      </c>
      <c r="N7" s="96">
        <v>9</v>
      </c>
    </row>
    <row r="8" s="76" customFormat="1" ht="20.1" customHeight="1" spans="1:14">
      <c r="A8" s="97"/>
      <c r="B8" s="98"/>
      <c r="C8" s="99"/>
      <c r="D8" s="99"/>
      <c r="E8" s="100"/>
      <c r="F8" s="101"/>
      <c r="G8" s="101"/>
      <c r="H8" s="101"/>
      <c r="I8" s="101"/>
      <c r="J8" s="101"/>
      <c r="K8" s="101"/>
      <c r="L8" s="101"/>
      <c r="M8" s="101"/>
      <c r="N8" s="101"/>
    </row>
    <row r="9" s="77" customFormat="1" ht="21" customHeight="1" spans="1:14">
      <c r="A9" s="102" t="s">
        <v>192</v>
      </c>
      <c r="B9" s="102"/>
      <c r="C9" s="102"/>
      <c r="D9" s="102"/>
      <c r="E9" s="102"/>
      <c r="F9" s="102"/>
      <c r="G9" s="102"/>
      <c r="H9" s="102"/>
      <c r="I9" s="102"/>
      <c r="J9" s="102"/>
      <c r="K9" s="102"/>
      <c r="L9" s="102"/>
      <c r="M9" s="102"/>
      <c r="N9" s="102"/>
    </row>
    <row r="10" spans="4:4">
      <c r="D10" s="103"/>
    </row>
    <row r="11" spans="2:2">
      <c r="B11" s="103">
        <v>0</v>
      </c>
    </row>
  </sheetData>
  <mergeCells count="21">
    <mergeCell ref="A2:N2"/>
    <mergeCell ref="A3:F3"/>
    <mergeCell ref="M3:N3"/>
    <mergeCell ref="A4:C4"/>
    <mergeCell ref="G4:K4"/>
    <mergeCell ref="L4:N4"/>
    <mergeCell ref="A9:N9"/>
    <mergeCell ref="A5:A6"/>
    <mergeCell ref="B5:B6"/>
    <mergeCell ref="C5:C6"/>
    <mergeCell ref="D4:D6"/>
    <mergeCell ref="E4:E6"/>
    <mergeCell ref="F4:F6"/>
    <mergeCell ref="G5:G6"/>
    <mergeCell ref="H5:H6"/>
    <mergeCell ref="I5:I6"/>
    <mergeCell ref="J5:J6"/>
    <mergeCell ref="K5:K6"/>
    <mergeCell ref="L5:L6"/>
    <mergeCell ref="M5:M6"/>
    <mergeCell ref="N5:N6"/>
  </mergeCells>
  <printOptions horizontalCentered="1"/>
  <pageMargins left="1.22013888888889" right="1.45625" top="1.0625" bottom="1.0625" header="0.511805555555556" footer="0.511805555555556"/>
  <pageSetup paperSize="9"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4"/>
  <sheetViews>
    <sheetView workbookViewId="0">
      <selection activeCell="F45" sqref="F45"/>
    </sheetView>
  </sheetViews>
  <sheetFormatPr defaultColWidth="13" defaultRowHeight="14.25" outlineLevelCol="5"/>
  <cols>
    <col min="1" max="1" width="6.625" style="42" customWidth="1"/>
    <col min="2" max="2" width="13.75" style="42" customWidth="1"/>
    <col min="3" max="3" width="9.625" style="42" customWidth="1"/>
    <col min="4" max="4" width="18.25" style="42" customWidth="1"/>
    <col min="5" max="5" width="12.5" style="42" customWidth="1"/>
    <col min="6" max="6" width="53.625" style="42" customWidth="1"/>
  </cols>
  <sheetData>
    <row r="1" ht="25.5" spans="1:6">
      <c r="A1" s="43" t="s">
        <v>193</v>
      </c>
      <c r="B1" s="43"/>
      <c r="C1" s="43"/>
      <c r="D1" s="43"/>
      <c r="E1" s="43"/>
      <c r="F1" s="43"/>
    </row>
    <row r="2" spans="1:6">
      <c r="A2" s="44" t="s">
        <v>194</v>
      </c>
      <c r="B2" s="44"/>
      <c r="C2" s="44"/>
      <c r="D2" s="44"/>
      <c r="E2" s="44"/>
      <c r="F2" s="44"/>
    </row>
    <row r="3" spans="1:6">
      <c r="A3" s="45" t="s">
        <v>195</v>
      </c>
      <c r="B3" s="45"/>
      <c r="C3" s="46" t="s">
        <v>196</v>
      </c>
      <c r="D3" s="46"/>
      <c r="E3" s="46"/>
      <c r="F3" s="46"/>
    </row>
    <row r="4" spans="1:6">
      <c r="A4" s="45"/>
      <c r="B4" s="45"/>
      <c r="C4" s="46"/>
      <c r="D4" s="46"/>
      <c r="E4" s="46"/>
      <c r="F4" s="46"/>
    </row>
    <row r="5" ht="36" spans="1:6">
      <c r="A5" s="45" t="s">
        <v>197</v>
      </c>
      <c r="B5" s="46" t="s">
        <v>198</v>
      </c>
      <c r="C5" s="46"/>
      <c r="D5" s="46"/>
      <c r="E5" s="46"/>
      <c r="F5" s="46"/>
    </row>
    <row r="6" spans="1:6">
      <c r="A6" s="47" t="s">
        <v>199</v>
      </c>
      <c r="B6" s="47" t="s">
        <v>200</v>
      </c>
      <c r="C6" s="47"/>
      <c r="D6" s="47" t="s">
        <v>201</v>
      </c>
      <c r="E6" s="47"/>
      <c r="F6" s="47"/>
    </row>
    <row r="7" spans="1:6">
      <c r="A7" s="48"/>
      <c r="B7" s="49" t="s">
        <v>202</v>
      </c>
      <c r="C7" s="49"/>
      <c r="D7" s="49" t="s">
        <v>203</v>
      </c>
      <c r="E7" s="49"/>
      <c r="F7" s="49"/>
    </row>
    <row r="8" spans="1:6">
      <c r="A8" s="48"/>
      <c r="B8" s="49" t="s">
        <v>204</v>
      </c>
      <c r="C8" s="49"/>
      <c r="D8" s="49" t="s">
        <v>205</v>
      </c>
      <c r="E8" s="49"/>
      <c r="F8" s="49"/>
    </row>
    <row r="9" spans="1:6">
      <c r="A9" s="48"/>
      <c r="B9" s="49" t="s">
        <v>206</v>
      </c>
      <c r="C9" s="49"/>
      <c r="D9" s="49" t="s">
        <v>207</v>
      </c>
      <c r="E9" s="49"/>
      <c r="F9" s="49"/>
    </row>
    <row r="10" spans="1:6">
      <c r="A10" s="48"/>
      <c r="B10" s="49" t="s">
        <v>208</v>
      </c>
      <c r="C10" s="49"/>
      <c r="D10" s="49" t="s">
        <v>209</v>
      </c>
      <c r="E10" s="49"/>
      <c r="F10" s="49"/>
    </row>
    <row r="11" spans="1:6">
      <c r="A11" s="45" t="s">
        <v>210</v>
      </c>
      <c r="B11" s="50" t="s">
        <v>211</v>
      </c>
      <c r="C11" s="50"/>
      <c r="D11" s="50"/>
      <c r="E11" s="51">
        <v>103.9</v>
      </c>
      <c r="F11" s="51"/>
    </row>
    <row r="12" spans="1:6">
      <c r="A12" s="45"/>
      <c r="B12" s="46" t="s">
        <v>212</v>
      </c>
      <c r="C12" s="46"/>
      <c r="D12" s="46"/>
      <c r="E12" s="52">
        <v>103.9</v>
      </c>
      <c r="F12" s="52"/>
    </row>
    <row r="13" spans="1:6">
      <c r="A13" s="45"/>
      <c r="B13" s="46" t="s">
        <v>213</v>
      </c>
      <c r="C13" s="46"/>
      <c r="D13" s="46"/>
      <c r="E13" s="52"/>
      <c r="F13" s="52"/>
    </row>
    <row r="14" spans="1:6">
      <c r="A14" s="45"/>
      <c r="B14" s="46" t="s">
        <v>214</v>
      </c>
      <c r="C14" s="46"/>
      <c r="D14" s="46"/>
      <c r="E14" s="52">
        <v>103.9</v>
      </c>
      <c r="F14" s="52"/>
    </row>
    <row r="15" spans="1:6">
      <c r="A15" s="45"/>
      <c r="B15" s="46" t="s">
        <v>215</v>
      </c>
      <c r="C15" s="46"/>
      <c r="D15" s="46"/>
      <c r="E15" s="52"/>
      <c r="F15" s="52"/>
    </row>
    <row r="16" ht="25.5" customHeight="1" spans="1:6">
      <c r="A16" s="45" t="s">
        <v>216</v>
      </c>
      <c r="B16" s="45" t="s">
        <v>217</v>
      </c>
      <c r="C16" s="45" t="s">
        <v>218</v>
      </c>
      <c r="D16" s="45" t="s">
        <v>219</v>
      </c>
      <c r="E16" s="45" t="s">
        <v>220</v>
      </c>
      <c r="F16" s="45"/>
    </row>
    <row r="17" ht="56.45" customHeight="1" spans="1:6">
      <c r="A17" s="53" t="s">
        <v>221</v>
      </c>
      <c r="B17" s="45" t="s">
        <v>222</v>
      </c>
      <c r="C17" s="46" t="s">
        <v>223</v>
      </c>
      <c r="D17" s="54" t="s">
        <v>224</v>
      </c>
      <c r="E17" s="46" t="s">
        <v>225</v>
      </c>
      <c r="F17" s="46"/>
    </row>
    <row r="18" ht="49.15" customHeight="1" spans="1:6">
      <c r="A18" s="45" t="s">
        <v>221</v>
      </c>
      <c r="B18" s="47" t="s">
        <v>222</v>
      </c>
      <c r="C18" s="46" t="s">
        <v>226</v>
      </c>
      <c r="D18" s="54" t="s">
        <v>227</v>
      </c>
      <c r="E18" s="46" t="s">
        <v>228</v>
      </c>
      <c r="F18" s="46"/>
    </row>
    <row r="19" ht="42" customHeight="1" spans="1:6">
      <c r="A19" s="45"/>
      <c r="B19" s="55"/>
      <c r="C19" s="46" t="s">
        <v>229</v>
      </c>
      <c r="D19" s="54" t="s">
        <v>230</v>
      </c>
      <c r="E19" s="46" t="s">
        <v>231</v>
      </c>
      <c r="F19" s="46"/>
    </row>
    <row r="20" ht="30" customHeight="1" spans="1:6">
      <c r="A20" s="45"/>
      <c r="B20" s="47" t="s">
        <v>232</v>
      </c>
      <c r="C20" s="46" t="s">
        <v>233</v>
      </c>
      <c r="D20" s="45" t="s">
        <v>234</v>
      </c>
      <c r="E20" s="46" t="s">
        <v>235</v>
      </c>
      <c r="F20" s="46"/>
    </row>
    <row r="21" ht="30" customHeight="1" spans="1:6">
      <c r="A21" s="45"/>
      <c r="B21" s="48"/>
      <c r="C21" s="46" t="s">
        <v>236</v>
      </c>
      <c r="D21" s="45" t="s">
        <v>237</v>
      </c>
      <c r="E21" s="46" t="s">
        <v>238</v>
      </c>
      <c r="F21" s="46"/>
    </row>
    <row r="22" ht="42" customHeight="1" spans="1:6">
      <c r="A22" s="45"/>
      <c r="B22" s="48"/>
      <c r="C22" s="46" t="s">
        <v>239</v>
      </c>
      <c r="D22" s="56" t="s">
        <v>240</v>
      </c>
      <c r="E22" s="46" t="s">
        <v>241</v>
      </c>
      <c r="F22" s="46"/>
    </row>
    <row r="23" ht="28.15" customHeight="1" spans="1:6">
      <c r="A23" s="45"/>
      <c r="B23" s="48"/>
      <c r="C23" s="46" t="s">
        <v>242</v>
      </c>
      <c r="D23" s="57" t="s">
        <v>243</v>
      </c>
      <c r="E23" s="46" t="s">
        <v>244</v>
      </c>
      <c r="F23" s="46"/>
    </row>
    <row r="24" ht="24" customHeight="1" spans="1:6">
      <c r="A24" s="45"/>
      <c r="B24" s="48"/>
      <c r="C24" s="46" t="s">
        <v>245</v>
      </c>
      <c r="D24" s="54" t="s">
        <v>246</v>
      </c>
      <c r="E24" s="46" t="s">
        <v>247</v>
      </c>
      <c r="F24" s="46"/>
    </row>
    <row r="25" ht="32.25" customHeight="1" spans="1:6">
      <c r="A25" s="45"/>
      <c r="B25" s="48"/>
      <c r="C25" s="46" t="s">
        <v>248</v>
      </c>
      <c r="D25" s="54">
        <v>1</v>
      </c>
      <c r="E25" s="46" t="s">
        <v>249</v>
      </c>
      <c r="F25" s="46"/>
    </row>
    <row r="26" ht="28.15" customHeight="1" spans="1:6">
      <c r="A26" s="45"/>
      <c r="B26" s="48"/>
      <c r="C26" s="46" t="s">
        <v>250</v>
      </c>
      <c r="D26" s="45" t="s">
        <v>251</v>
      </c>
      <c r="E26" s="46" t="s">
        <v>252</v>
      </c>
      <c r="F26" s="46"/>
    </row>
    <row r="27" ht="75" customHeight="1" spans="1:6">
      <c r="A27" s="45"/>
      <c r="B27" s="48"/>
      <c r="C27" s="46" t="s">
        <v>253</v>
      </c>
      <c r="D27" s="45" t="s">
        <v>254</v>
      </c>
      <c r="E27" s="46" t="s">
        <v>255</v>
      </c>
      <c r="F27" s="46"/>
    </row>
    <row r="28" ht="54" customHeight="1" spans="1:6">
      <c r="A28" s="45"/>
      <c r="B28" s="48"/>
      <c r="C28" s="46" t="s">
        <v>256</v>
      </c>
      <c r="D28" s="45" t="s">
        <v>257</v>
      </c>
      <c r="E28" s="46" t="s">
        <v>258</v>
      </c>
      <c r="F28" s="46"/>
    </row>
    <row r="29" ht="51.6" customHeight="1" spans="1:6">
      <c r="A29" s="45"/>
      <c r="B29" s="55"/>
      <c r="C29" s="46" t="s">
        <v>259</v>
      </c>
      <c r="D29" s="45" t="s">
        <v>260</v>
      </c>
      <c r="E29" s="46" t="s">
        <v>261</v>
      </c>
      <c r="F29" s="46"/>
    </row>
    <row r="30" ht="81" customHeight="1" spans="1:6">
      <c r="A30" s="58"/>
      <c r="B30" s="59" t="s">
        <v>232</v>
      </c>
      <c r="C30" s="46" t="s">
        <v>262</v>
      </c>
      <c r="D30" s="45" t="s">
        <v>263</v>
      </c>
      <c r="E30" s="46" t="s">
        <v>264</v>
      </c>
      <c r="F30" s="46"/>
    </row>
    <row r="31" ht="33" customHeight="1" spans="1:6">
      <c r="A31" s="58"/>
      <c r="B31" s="45" t="s">
        <v>265</v>
      </c>
      <c r="C31" s="46" t="s">
        <v>266</v>
      </c>
      <c r="D31" s="54">
        <v>1</v>
      </c>
      <c r="E31" s="46" t="s">
        <v>267</v>
      </c>
      <c r="F31" s="46"/>
    </row>
    <row r="32" ht="24" spans="1:6">
      <c r="A32" s="58"/>
      <c r="B32" s="45"/>
      <c r="C32" s="46" t="s">
        <v>268</v>
      </c>
      <c r="D32" s="54">
        <v>1</v>
      </c>
      <c r="E32" s="46" t="s">
        <v>269</v>
      </c>
      <c r="F32" s="46"/>
    </row>
    <row r="33" ht="24" spans="1:6">
      <c r="A33" s="58"/>
      <c r="B33" s="45"/>
      <c r="C33" s="46" t="s">
        <v>270</v>
      </c>
      <c r="D33" s="54">
        <v>1</v>
      </c>
      <c r="E33" s="46" t="s">
        <v>271</v>
      </c>
      <c r="F33" s="46"/>
    </row>
    <row r="34" ht="24" spans="1:6">
      <c r="A34" s="60"/>
      <c r="B34" s="45"/>
      <c r="C34" s="46" t="s">
        <v>272</v>
      </c>
      <c r="D34" s="54">
        <v>1</v>
      </c>
      <c r="E34" s="46" t="s">
        <v>273</v>
      </c>
      <c r="F34" s="46"/>
    </row>
    <row r="35" ht="24" spans="1:6">
      <c r="A35" s="47" t="s">
        <v>274</v>
      </c>
      <c r="B35" s="47" t="s">
        <v>275</v>
      </c>
      <c r="C35" s="61" t="s">
        <v>208</v>
      </c>
      <c r="D35" s="62">
        <v>1</v>
      </c>
      <c r="E35" s="63" t="s">
        <v>276</v>
      </c>
      <c r="F35" s="64"/>
    </row>
    <row r="36" ht="24" spans="1:6">
      <c r="A36" s="48"/>
      <c r="B36" s="48"/>
      <c r="C36" s="65" t="s">
        <v>277</v>
      </c>
      <c r="D36" s="62">
        <v>1</v>
      </c>
      <c r="E36" s="63" t="s">
        <v>278</v>
      </c>
      <c r="F36" s="64"/>
    </row>
    <row r="37" ht="36" spans="1:6">
      <c r="A37" s="48"/>
      <c r="B37" s="48"/>
      <c r="C37" s="61" t="s">
        <v>202</v>
      </c>
      <c r="D37" s="62">
        <v>1</v>
      </c>
      <c r="E37" s="66" t="s">
        <v>279</v>
      </c>
      <c r="F37" s="67"/>
    </row>
    <row r="38" ht="24" spans="1:6">
      <c r="A38" s="48"/>
      <c r="B38" s="47" t="s">
        <v>280</v>
      </c>
      <c r="C38" s="68" t="s">
        <v>281</v>
      </c>
      <c r="D38" s="62">
        <v>0.9</v>
      </c>
      <c r="E38" s="66" t="s">
        <v>282</v>
      </c>
      <c r="F38" s="67"/>
    </row>
    <row r="39" ht="24" spans="1:6">
      <c r="A39" s="48"/>
      <c r="B39" s="48"/>
      <c r="C39" s="61" t="s">
        <v>283</v>
      </c>
      <c r="D39" s="62" t="s">
        <v>284</v>
      </c>
      <c r="E39" s="66" t="s">
        <v>285</v>
      </c>
      <c r="F39" s="67"/>
    </row>
    <row r="40" ht="24" spans="1:6">
      <c r="A40" s="47" t="s">
        <v>286</v>
      </c>
      <c r="B40" s="47" t="s">
        <v>287</v>
      </c>
      <c r="C40" s="68" t="s">
        <v>288</v>
      </c>
      <c r="D40" s="62" t="s">
        <v>284</v>
      </c>
      <c r="E40" s="66" t="s">
        <v>289</v>
      </c>
      <c r="F40" s="67"/>
    </row>
    <row r="41" ht="36" spans="1:6">
      <c r="A41" s="48"/>
      <c r="B41" s="55"/>
      <c r="C41" s="61" t="s">
        <v>290</v>
      </c>
      <c r="D41" s="62">
        <v>1</v>
      </c>
      <c r="E41" s="69" t="s">
        <v>291</v>
      </c>
      <c r="F41" s="69"/>
    </row>
    <row r="42" ht="24" spans="1:6">
      <c r="A42" s="45" t="s">
        <v>286</v>
      </c>
      <c r="B42" s="47" t="s">
        <v>292</v>
      </c>
      <c r="C42" s="61" t="s">
        <v>293</v>
      </c>
      <c r="D42" s="70">
        <v>0.95</v>
      </c>
      <c r="E42" s="69" t="s">
        <v>294</v>
      </c>
      <c r="F42" s="69"/>
    </row>
    <row r="43" ht="24" spans="1:6">
      <c r="A43" s="45"/>
      <c r="B43" s="71"/>
      <c r="C43" s="61" t="s">
        <v>295</v>
      </c>
      <c r="D43" s="70">
        <v>0.95</v>
      </c>
      <c r="E43" s="69" t="s">
        <v>294</v>
      </c>
      <c r="F43" s="69"/>
    </row>
    <row r="44" spans="3:3">
      <c r="C44" s="72"/>
    </row>
  </sheetData>
  <mergeCells count="66">
    <mergeCell ref="A1:F1"/>
    <mergeCell ref="A2:F2"/>
    <mergeCell ref="B5:F5"/>
    <mergeCell ref="B6:C6"/>
    <mergeCell ref="D6:F6"/>
    <mergeCell ref="B7:C7"/>
    <mergeCell ref="D7:F7"/>
    <mergeCell ref="B8:C8"/>
    <mergeCell ref="D8:F8"/>
    <mergeCell ref="B9:C9"/>
    <mergeCell ref="D9:F9"/>
    <mergeCell ref="B10:C10"/>
    <mergeCell ref="D10:F10"/>
    <mergeCell ref="B11:D11"/>
    <mergeCell ref="E11:F11"/>
    <mergeCell ref="B12:D12"/>
    <mergeCell ref="E12:F12"/>
    <mergeCell ref="B13:D13"/>
    <mergeCell ref="E13:F13"/>
    <mergeCell ref="B14:D14"/>
    <mergeCell ref="E14:F14"/>
    <mergeCell ref="B15:D15"/>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A6:A10"/>
    <mergeCell ref="A11:A15"/>
    <mergeCell ref="A18:A29"/>
    <mergeCell ref="A35:A39"/>
    <mergeCell ref="A40:A41"/>
    <mergeCell ref="A42:A43"/>
    <mergeCell ref="B18:B19"/>
    <mergeCell ref="B20:B29"/>
    <mergeCell ref="B31:B34"/>
    <mergeCell ref="B35:B37"/>
    <mergeCell ref="B38:B39"/>
    <mergeCell ref="B40:B41"/>
    <mergeCell ref="B42:B43"/>
    <mergeCell ref="A3:B4"/>
    <mergeCell ref="C3:F4"/>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tabSelected="1" topLeftCell="A20" workbookViewId="0">
      <selection activeCell="E44" sqref="E44"/>
    </sheetView>
  </sheetViews>
  <sheetFormatPr defaultColWidth="8.25" defaultRowHeight="14.25"/>
  <cols>
    <col min="1" max="2" width="5.625" style="1" customWidth="1"/>
    <col min="3" max="3" width="11.25" style="1" customWidth="1"/>
    <col min="4" max="4" width="22.25" style="1" customWidth="1"/>
    <col min="5" max="5" width="16.25" style="1" customWidth="1"/>
    <col min="6" max="6" width="11.25" style="1" customWidth="1"/>
    <col min="7" max="7" width="11.625" style="1" customWidth="1"/>
    <col min="8" max="8" width="11.25" style="1" customWidth="1"/>
    <col min="9" max="9" width="16.25" style="1" customWidth="1"/>
    <col min="10" max="16384" width="8.25" style="1"/>
  </cols>
  <sheetData>
    <row r="1" ht="16.5" customHeight="1" spans="1:4">
      <c r="A1" s="2"/>
      <c r="B1" s="3"/>
      <c r="C1" s="3"/>
      <c r="D1" s="3"/>
    </row>
    <row r="2" ht="39" customHeight="1" spans="1:9">
      <c r="A2" s="4" t="s">
        <v>296</v>
      </c>
      <c r="B2" s="4"/>
      <c r="C2" s="4"/>
      <c r="D2" s="4"/>
      <c r="E2" s="4"/>
      <c r="F2" s="4"/>
      <c r="G2" s="4"/>
      <c r="H2" s="4"/>
      <c r="I2" s="4"/>
    </row>
    <row r="3" ht="18" customHeight="1" spans="1:9">
      <c r="A3" s="5" t="s">
        <v>297</v>
      </c>
      <c r="B3" s="5"/>
      <c r="C3" s="5"/>
      <c r="D3" s="5"/>
      <c r="E3" s="5"/>
      <c r="F3" s="5"/>
      <c r="G3" s="5"/>
      <c r="H3" s="5"/>
      <c r="I3" s="5"/>
    </row>
    <row r="4" ht="11.65" customHeight="1" spans="1:4">
      <c r="A4" s="6"/>
      <c r="B4" s="7"/>
      <c r="C4" s="8"/>
      <c r="D4" s="8"/>
    </row>
    <row r="5" ht="22.15" customHeight="1" spans="1:9">
      <c r="A5" s="9" t="s">
        <v>298</v>
      </c>
      <c r="B5" s="10"/>
      <c r="C5" s="10"/>
      <c r="D5" s="11"/>
      <c r="E5" s="11"/>
      <c r="F5" s="11"/>
      <c r="G5" s="11"/>
      <c r="H5" s="11"/>
      <c r="I5" s="11"/>
    </row>
    <row r="6" ht="22.15" customHeight="1" spans="1:9">
      <c r="A6" s="12" t="s">
        <v>299</v>
      </c>
      <c r="B6" s="13"/>
      <c r="C6" s="13"/>
      <c r="D6" s="14"/>
      <c r="E6" s="14"/>
      <c r="F6" s="12" t="s">
        <v>300</v>
      </c>
      <c r="G6" s="15"/>
      <c r="H6" s="11"/>
      <c r="I6" s="11"/>
    </row>
    <row r="7" ht="22.15" customHeight="1" spans="1:9">
      <c r="A7" s="16" t="s">
        <v>301</v>
      </c>
      <c r="B7" s="17"/>
      <c r="C7" s="18"/>
      <c r="D7" s="19" t="s">
        <v>302</v>
      </c>
      <c r="E7" s="19"/>
      <c r="F7" s="20" t="s">
        <v>303</v>
      </c>
      <c r="G7" s="21"/>
      <c r="H7" s="22"/>
      <c r="I7" s="40"/>
    </row>
    <row r="8" ht="22.15" customHeight="1" spans="1:9">
      <c r="A8" s="23"/>
      <c r="B8" s="24"/>
      <c r="C8" s="25"/>
      <c r="D8" s="19" t="s">
        <v>304</v>
      </c>
      <c r="E8" s="19"/>
      <c r="F8" s="20" t="s">
        <v>304</v>
      </c>
      <c r="G8" s="21"/>
      <c r="H8" s="22"/>
      <c r="I8" s="40"/>
    </row>
    <row r="9" ht="22.15" customHeight="1" spans="1:9">
      <c r="A9" s="26"/>
      <c r="B9" s="27"/>
      <c r="C9" s="28"/>
      <c r="D9" s="19" t="s">
        <v>305</v>
      </c>
      <c r="E9" s="19"/>
      <c r="F9" s="20" t="s">
        <v>306</v>
      </c>
      <c r="G9" s="21"/>
      <c r="H9" s="22"/>
      <c r="I9" s="40"/>
    </row>
    <row r="10" ht="22.15" customHeight="1" spans="1:9">
      <c r="A10" s="14" t="s">
        <v>307</v>
      </c>
      <c r="B10" s="14" t="s">
        <v>308</v>
      </c>
      <c r="C10" s="14"/>
      <c r="D10" s="14"/>
      <c r="E10" s="14"/>
      <c r="F10" s="12" t="s">
        <v>309</v>
      </c>
      <c r="G10" s="13"/>
      <c r="H10" s="13"/>
      <c r="I10" s="15"/>
    </row>
    <row r="11" ht="128.25" customHeight="1" spans="1:9">
      <c r="A11" s="11"/>
      <c r="B11" s="29"/>
      <c r="C11" s="29"/>
      <c r="D11" s="29"/>
      <c r="E11" s="29"/>
      <c r="F11" s="30" t="s">
        <v>310</v>
      </c>
      <c r="G11" s="31"/>
      <c r="H11" s="32"/>
      <c r="I11" s="41"/>
    </row>
    <row r="12" ht="24" customHeight="1" spans="1:9">
      <c r="A12" s="33" t="s">
        <v>311</v>
      </c>
      <c r="B12" s="34" t="s">
        <v>312</v>
      </c>
      <c r="C12" s="14" t="s">
        <v>217</v>
      </c>
      <c r="D12" s="14" t="s">
        <v>218</v>
      </c>
      <c r="E12" s="14" t="s">
        <v>219</v>
      </c>
      <c r="F12" s="14" t="s">
        <v>217</v>
      </c>
      <c r="G12" s="12" t="s">
        <v>218</v>
      </c>
      <c r="H12" s="15"/>
      <c r="I12" s="14" t="s">
        <v>219</v>
      </c>
    </row>
    <row r="13" ht="22.15" customHeight="1" spans="1:9">
      <c r="A13" s="35"/>
      <c r="B13" s="14" t="s">
        <v>313</v>
      </c>
      <c r="C13" s="33" t="s">
        <v>314</v>
      </c>
      <c r="D13" s="19" t="s">
        <v>315</v>
      </c>
      <c r="E13" s="36"/>
      <c r="F13" s="33" t="s">
        <v>314</v>
      </c>
      <c r="G13" s="37" t="s">
        <v>315</v>
      </c>
      <c r="H13" s="37"/>
      <c r="I13" s="36"/>
    </row>
    <row r="14" ht="22.15" customHeight="1" spans="1:9">
      <c r="A14" s="35"/>
      <c r="B14" s="11"/>
      <c r="C14" s="35"/>
      <c r="D14" s="19" t="s">
        <v>316</v>
      </c>
      <c r="E14" s="36"/>
      <c r="F14" s="35"/>
      <c r="G14" s="37" t="s">
        <v>316</v>
      </c>
      <c r="H14" s="37"/>
      <c r="I14" s="36"/>
    </row>
    <row r="15" ht="22.15" customHeight="1" spans="1:9">
      <c r="A15" s="35"/>
      <c r="B15" s="11"/>
      <c r="C15" s="38"/>
      <c r="D15" s="19" t="s">
        <v>317</v>
      </c>
      <c r="E15" s="36"/>
      <c r="F15" s="38"/>
      <c r="G15" s="37" t="s">
        <v>317</v>
      </c>
      <c r="H15" s="37"/>
      <c r="I15" s="36"/>
    </row>
    <row r="16" ht="22.15" customHeight="1" spans="1:9">
      <c r="A16" s="35"/>
      <c r="B16" s="11"/>
      <c r="C16" s="33" t="s">
        <v>318</v>
      </c>
      <c r="D16" s="19" t="s">
        <v>315</v>
      </c>
      <c r="E16" s="36"/>
      <c r="F16" s="33" t="s">
        <v>318</v>
      </c>
      <c r="G16" s="37" t="s">
        <v>315</v>
      </c>
      <c r="H16" s="37"/>
      <c r="I16" s="36"/>
    </row>
    <row r="17" ht="22.15" customHeight="1" spans="1:9">
      <c r="A17" s="35"/>
      <c r="B17" s="11"/>
      <c r="C17" s="35"/>
      <c r="D17" s="19" t="s">
        <v>316</v>
      </c>
      <c r="E17" s="36"/>
      <c r="F17" s="35"/>
      <c r="G17" s="37" t="s">
        <v>316</v>
      </c>
      <c r="H17" s="37"/>
      <c r="I17" s="36"/>
    </row>
    <row r="18" ht="22.15" customHeight="1" spans="1:9">
      <c r="A18" s="35"/>
      <c r="B18" s="11"/>
      <c r="C18" s="38"/>
      <c r="D18" s="19" t="s">
        <v>317</v>
      </c>
      <c r="E18" s="36"/>
      <c r="F18" s="38"/>
      <c r="G18" s="37" t="s">
        <v>317</v>
      </c>
      <c r="H18" s="37"/>
      <c r="I18" s="36"/>
    </row>
    <row r="19" ht="22.15" customHeight="1" spans="1:9">
      <c r="A19" s="35"/>
      <c r="B19" s="11"/>
      <c r="C19" s="33" t="s">
        <v>319</v>
      </c>
      <c r="D19" s="19" t="s">
        <v>315</v>
      </c>
      <c r="E19" s="36"/>
      <c r="F19" s="33" t="s">
        <v>319</v>
      </c>
      <c r="G19" s="37" t="s">
        <v>315</v>
      </c>
      <c r="H19" s="37"/>
      <c r="I19" s="36"/>
    </row>
    <row r="20" ht="22.15" customHeight="1" spans="1:9">
      <c r="A20" s="35"/>
      <c r="B20" s="11"/>
      <c r="C20" s="35"/>
      <c r="D20" s="19" t="s">
        <v>316</v>
      </c>
      <c r="E20" s="36"/>
      <c r="F20" s="35"/>
      <c r="G20" s="37" t="s">
        <v>316</v>
      </c>
      <c r="H20" s="37"/>
      <c r="I20" s="36"/>
    </row>
    <row r="21" ht="22.15" customHeight="1" spans="1:9">
      <c r="A21" s="35"/>
      <c r="B21" s="11"/>
      <c r="C21" s="38"/>
      <c r="D21" s="19" t="s">
        <v>317</v>
      </c>
      <c r="E21" s="36"/>
      <c r="F21" s="38"/>
      <c r="G21" s="37" t="s">
        <v>317</v>
      </c>
      <c r="H21" s="37"/>
      <c r="I21" s="36"/>
    </row>
    <row r="22" ht="22.15" customHeight="1" spans="1:9">
      <c r="A22" s="35"/>
      <c r="B22" s="11"/>
      <c r="C22" s="33" t="s">
        <v>320</v>
      </c>
      <c r="D22" s="19" t="s">
        <v>315</v>
      </c>
      <c r="E22" s="36"/>
      <c r="F22" s="33" t="s">
        <v>320</v>
      </c>
      <c r="G22" s="37" t="s">
        <v>315</v>
      </c>
      <c r="H22" s="37"/>
      <c r="I22" s="36"/>
    </row>
    <row r="23" ht="22.15" customHeight="1" spans="1:9">
      <c r="A23" s="35"/>
      <c r="B23" s="11"/>
      <c r="C23" s="35"/>
      <c r="D23" s="19" t="s">
        <v>316</v>
      </c>
      <c r="E23" s="36"/>
      <c r="F23" s="35"/>
      <c r="G23" s="37" t="s">
        <v>316</v>
      </c>
      <c r="H23" s="37"/>
      <c r="I23" s="36"/>
    </row>
    <row r="24" ht="22.15" customHeight="1" spans="1:9">
      <c r="A24" s="35"/>
      <c r="B24" s="11"/>
      <c r="C24" s="38"/>
      <c r="D24" s="19" t="s">
        <v>317</v>
      </c>
      <c r="E24" s="36"/>
      <c r="F24" s="38"/>
      <c r="G24" s="37" t="s">
        <v>317</v>
      </c>
      <c r="H24" s="37"/>
      <c r="I24" s="36"/>
    </row>
    <row r="25" ht="22.15" customHeight="1" spans="1:9">
      <c r="A25" s="35"/>
      <c r="B25" s="14" t="s">
        <v>321</v>
      </c>
      <c r="C25" s="33" t="s">
        <v>322</v>
      </c>
      <c r="D25" s="19" t="s">
        <v>315</v>
      </c>
      <c r="E25" s="36"/>
      <c r="F25" s="33" t="s">
        <v>322</v>
      </c>
      <c r="G25" s="37" t="s">
        <v>315</v>
      </c>
      <c r="H25" s="37"/>
      <c r="I25" s="36"/>
    </row>
    <row r="26" ht="22.15" customHeight="1" spans="1:9">
      <c r="A26" s="35"/>
      <c r="B26" s="11"/>
      <c r="C26" s="35"/>
      <c r="D26" s="19" t="s">
        <v>316</v>
      </c>
      <c r="E26" s="36"/>
      <c r="F26" s="35"/>
      <c r="G26" s="37" t="s">
        <v>316</v>
      </c>
      <c r="H26" s="37"/>
      <c r="I26" s="36"/>
    </row>
    <row r="27" ht="22.15" customHeight="1" spans="1:9">
      <c r="A27" s="35"/>
      <c r="B27" s="11"/>
      <c r="C27" s="38"/>
      <c r="D27" s="19" t="s">
        <v>317</v>
      </c>
      <c r="E27" s="36"/>
      <c r="F27" s="38"/>
      <c r="G27" s="37" t="s">
        <v>317</v>
      </c>
      <c r="H27" s="37"/>
      <c r="I27" s="36"/>
    </row>
    <row r="28" ht="22.15" customHeight="1" spans="1:9">
      <c r="A28" s="35"/>
      <c r="B28" s="11"/>
      <c r="C28" s="33" t="s">
        <v>323</v>
      </c>
      <c r="D28" s="19" t="s">
        <v>315</v>
      </c>
      <c r="E28" s="36"/>
      <c r="F28" s="33" t="s">
        <v>323</v>
      </c>
      <c r="G28" s="37" t="s">
        <v>315</v>
      </c>
      <c r="H28" s="37"/>
      <c r="I28" s="36"/>
    </row>
    <row r="29" ht="22.15" customHeight="1" spans="1:9">
      <c r="A29" s="35"/>
      <c r="B29" s="11"/>
      <c r="C29" s="35"/>
      <c r="D29" s="19" t="s">
        <v>316</v>
      </c>
      <c r="E29" s="36"/>
      <c r="F29" s="35"/>
      <c r="G29" s="37" t="s">
        <v>316</v>
      </c>
      <c r="H29" s="37"/>
      <c r="I29" s="36"/>
    </row>
    <row r="30" ht="22.15" customHeight="1" spans="1:9">
      <c r="A30" s="35"/>
      <c r="B30" s="11"/>
      <c r="C30" s="38"/>
      <c r="D30" s="19"/>
      <c r="E30" s="36"/>
      <c r="F30" s="38"/>
      <c r="G30" s="37" t="s">
        <v>317</v>
      </c>
      <c r="H30" s="37"/>
      <c r="I30" s="36"/>
    </row>
    <row r="31" ht="22.15" customHeight="1" spans="1:9">
      <c r="A31" s="35"/>
      <c r="B31" s="11"/>
      <c r="C31" s="33" t="s">
        <v>324</v>
      </c>
      <c r="D31" s="19" t="s">
        <v>315</v>
      </c>
      <c r="E31" s="36"/>
      <c r="F31" s="33" t="s">
        <v>324</v>
      </c>
      <c r="G31" s="37" t="s">
        <v>315</v>
      </c>
      <c r="H31" s="37"/>
      <c r="I31" s="36"/>
    </row>
    <row r="32" ht="22.15" customHeight="1" spans="1:9">
      <c r="A32" s="35"/>
      <c r="B32" s="11"/>
      <c r="C32" s="35"/>
      <c r="D32" s="19" t="s">
        <v>316</v>
      </c>
      <c r="E32" s="36"/>
      <c r="F32" s="35"/>
      <c r="G32" s="37" t="s">
        <v>316</v>
      </c>
      <c r="H32" s="37"/>
      <c r="I32" s="36"/>
    </row>
    <row r="33" ht="22.15" customHeight="1" spans="1:9">
      <c r="A33" s="35"/>
      <c r="B33" s="11"/>
      <c r="C33" s="38"/>
      <c r="D33" s="19" t="s">
        <v>317</v>
      </c>
      <c r="E33" s="36"/>
      <c r="F33" s="38"/>
      <c r="G33" s="37" t="s">
        <v>317</v>
      </c>
      <c r="H33" s="37"/>
      <c r="I33" s="36"/>
    </row>
    <row r="34" ht="22.15" customHeight="1" spans="1:9">
      <c r="A34" s="35"/>
      <c r="B34" s="11"/>
      <c r="C34" s="33" t="s">
        <v>325</v>
      </c>
      <c r="D34" s="19" t="s">
        <v>315</v>
      </c>
      <c r="E34" s="36"/>
      <c r="F34" s="33" t="s">
        <v>325</v>
      </c>
      <c r="G34" s="37" t="s">
        <v>315</v>
      </c>
      <c r="H34" s="37"/>
      <c r="I34" s="36"/>
    </row>
    <row r="35" ht="22.15" customHeight="1" spans="1:9">
      <c r="A35" s="35"/>
      <c r="B35" s="11"/>
      <c r="C35" s="35"/>
      <c r="D35" s="19" t="s">
        <v>316</v>
      </c>
      <c r="E35" s="36"/>
      <c r="F35" s="35"/>
      <c r="G35" s="37" t="s">
        <v>316</v>
      </c>
      <c r="H35" s="37"/>
      <c r="I35" s="36"/>
    </row>
    <row r="36" ht="22.15" customHeight="1" spans="1:9">
      <c r="A36" s="35"/>
      <c r="B36" s="11"/>
      <c r="C36" s="38"/>
      <c r="D36" s="19" t="s">
        <v>317</v>
      </c>
      <c r="E36" s="36"/>
      <c r="F36" s="38"/>
      <c r="G36" s="37" t="s">
        <v>317</v>
      </c>
      <c r="H36" s="37"/>
      <c r="I36" s="36"/>
    </row>
    <row r="37" ht="22.15" customHeight="1" spans="1:9">
      <c r="A37" s="35"/>
      <c r="B37" s="33" t="s">
        <v>326</v>
      </c>
      <c r="C37" s="33" t="s">
        <v>327</v>
      </c>
      <c r="D37" s="19" t="s">
        <v>315</v>
      </c>
      <c r="E37" s="11"/>
      <c r="F37" s="33" t="s">
        <v>327</v>
      </c>
      <c r="G37" s="37" t="s">
        <v>315</v>
      </c>
      <c r="H37" s="37"/>
      <c r="I37" s="36"/>
    </row>
    <row r="38" ht="22.15" customHeight="1" spans="1:9">
      <c r="A38" s="35"/>
      <c r="B38" s="35"/>
      <c r="C38" s="35"/>
      <c r="D38" s="19" t="s">
        <v>316</v>
      </c>
      <c r="E38" s="14"/>
      <c r="F38" s="35"/>
      <c r="G38" s="37" t="s">
        <v>316</v>
      </c>
      <c r="H38" s="37"/>
      <c r="I38" s="36"/>
    </row>
    <row r="39" ht="22.15" customHeight="1" spans="1:9">
      <c r="A39" s="38"/>
      <c r="B39" s="38"/>
      <c r="C39" s="38"/>
      <c r="D39" s="19" t="s">
        <v>317</v>
      </c>
      <c r="E39" s="14"/>
      <c r="F39" s="38"/>
      <c r="G39" s="37" t="s">
        <v>317</v>
      </c>
      <c r="H39" s="37"/>
      <c r="I39" s="36"/>
    </row>
    <row r="40" ht="21" customHeight="1" spans="1:9">
      <c r="A40" s="39" t="s">
        <v>328</v>
      </c>
      <c r="B40" s="39"/>
      <c r="C40" s="39"/>
      <c r="D40" s="39"/>
      <c r="E40" s="39"/>
      <c r="F40" s="39"/>
      <c r="G40" s="39"/>
      <c r="H40" s="39"/>
      <c r="I40" s="39"/>
    </row>
  </sheetData>
  <mergeCells count="71">
    <mergeCell ref="A2:I2"/>
    <mergeCell ref="A3:I3"/>
    <mergeCell ref="A5:C5"/>
    <mergeCell ref="D5:I5"/>
    <mergeCell ref="A6:C6"/>
    <mergeCell ref="D6:E6"/>
    <mergeCell ref="F6:G6"/>
    <mergeCell ref="H6:I6"/>
    <mergeCell ref="F7:G7"/>
    <mergeCell ref="H7:I7"/>
    <mergeCell ref="F8:G8"/>
    <mergeCell ref="H8:I8"/>
    <mergeCell ref="F9:G9"/>
    <mergeCell ref="H9:I9"/>
    <mergeCell ref="B10:E10"/>
    <mergeCell ref="F10:I10"/>
    <mergeCell ref="B11:E11"/>
    <mergeCell ref="F11:I11"/>
    <mergeCell ref="G12:H12"/>
    <mergeCell ref="G13:H13"/>
    <mergeCell ref="G14:H14"/>
    <mergeCell ref="G15:H15"/>
    <mergeCell ref="G16:H16"/>
    <mergeCell ref="G17:H17"/>
    <mergeCell ref="G18:H18"/>
    <mergeCell ref="G19:H19"/>
    <mergeCell ref="G20:H20"/>
    <mergeCell ref="G21:H21"/>
    <mergeCell ref="G22:H22"/>
    <mergeCell ref="G23:H23"/>
    <mergeCell ref="G24:H24"/>
    <mergeCell ref="G25:H25"/>
    <mergeCell ref="G26:H26"/>
    <mergeCell ref="G27:H27"/>
    <mergeCell ref="G28:H28"/>
    <mergeCell ref="G29:H29"/>
    <mergeCell ref="G30:H30"/>
    <mergeCell ref="G31:H31"/>
    <mergeCell ref="G32:H32"/>
    <mergeCell ref="G33:H33"/>
    <mergeCell ref="G34:H34"/>
    <mergeCell ref="G35:H35"/>
    <mergeCell ref="G36:H36"/>
    <mergeCell ref="G37:H37"/>
    <mergeCell ref="G38:H38"/>
    <mergeCell ref="G39:H39"/>
    <mergeCell ref="A40:I40"/>
    <mergeCell ref="A10:A11"/>
    <mergeCell ref="A12:A39"/>
    <mergeCell ref="B13:B24"/>
    <mergeCell ref="B25:B36"/>
    <mergeCell ref="B37:B39"/>
    <mergeCell ref="C13:C15"/>
    <mergeCell ref="C16:C18"/>
    <mergeCell ref="C19:C21"/>
    <mergeCell ref="C22:C24"/>
    <mergeCell ref="C25:C27"/>
    <mergeCell ref="C28:C30"/>
    <mergeCell ref="C31:C33"/>
    <mergeCell ref="C34:C36"/>
    <mergeCell ref="C37:C39"/>
    <mergeCell ref="F13:F15"/>
    <mergeCell ref="F16:F18"/>
    <mergeCell ref="F19:F21"/>
    <mergeCell ref="F22:F24"/>
    <mergeCell ref="F25:F27"/>
    <mergeCell ref="F28:F30"/>
    <mergeCell ref="F31:F33"/>
    <mergeCell ref="F34:F36"/>
    <mergeCell ref="F37:F39"/>
    <mergeCell ref="A7:C9"/>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8"/>
  <sheetViews>
    <sheetView showGridLines="0" showZeros="0" workbookViewId="0">
      <selection activeCell="A9" sqref="A9:E13"/>
    </sheetView>
  </sheetViews>
  <sheetFormatPr defaultColWidth="6.875" defaultRowHeight="11.25"/>
  <cols>
    <col min="1" max="1" width="4.25" style="232" customWidth="1"/>
    <col min="2" max="2" width="3.75" style="232" customWidth="1"/>
    <col min="3" max="3" width="3.875" style="232" customWidth="1"/>
    <col min="4" max="4" width="7.75" style="232" customWidth="1"/>
    <col min="5" max="5" width="13.75" style="232" customWidth="1"/>
    <col min="6" max="6" width="7.625" style="232" customWidth="1"/>
    <col min="7" max="7" width="6.375" style="232" customWidth="1"/>
    <col min="8" max="8" width="15.625" style="232" customWidth="1"/>
    <col min="9" max="9" width="6.625" style="232" customWidth="1"/>
    <col min="10" max="10" width="7.25" style="232" customWidth="1"/>
    <col min="11" max="11" width="9.625" style="232" customWidth="1"/>
    <col min="12" max="12" width="8" style="232" customWidth="1"/>
    <col min="13" max="13" width="7.75" style="232" customWidth="1"/>
    <col min="14" max="14" width="6.375" style="232" customWidth="1"/>
    <col min="15" max="243" width="6.875" style="232" customWidth="1"/>
    <col min="244" max="16384" width="6.875" style="232"/>
  </cols>
  <sheetData>
    <row r="1" ht="17.45" customHeight="1" spans="14:14">
      <c r="N1" s="121" t="s">
        <v>36</v>
      </c>
    </row>
    <row r="2" ht="42" customHeight="1" spans="1:14">
      <c r="A2" s="233" t="s">
        <v>37</v>
      </c>
      <c r="B2" s="233"/>
      <c r="C2" s="233"/>
      <c r="D2" s="233"/>
      <c r="E2" s="233"/>
      <c r="F2" s="233"/>
      <c r="G2" s="233"/>
      <c r="H2" s="233"/>
      <c r="I2" s="233"/>
      <c r="J2" s="233"/>
      <c r="K2" s="233"/>
      <c r="L2" s="233"/>
      <c r="M2" s="233"/>
      <c r="N2" s="233"/>
    </row>
    <row r="3" ht="15" customHeight="1" spans="1:14">
      <c r="A3" s="234" t="str">
        <f>'1部门收支总体情况表'!B3</f>
        <v>单位名称：宜阳县民族宗教事务局</v>
      </c>
      <c r="B3" s="235"/>
      <c r="C3" s="235"/>
      <c r="D3" s="235"/>
      <c r="E3" s="235"/>
      <c r="F3" s="236"/>
      <c r="G3" s="236"/>
      <c r="H3" s="236"/>
      <c r="I3" s="236"/>
      <c r="J3" s="236"/>
      <c r="K3" s="236"/>
      <c r="L3" s="236"/>
      <c r="M3" s="236" t="s">
        <v>3</v>
      </c>
      <c r="N3" s="236"/>
    </row>
    <row r="4" ht="20.1" customHeight="1" spans="1:14">
      <c r="A4" s="237" t="s">
        <v>38</v>
      </c>
      <c r="B4" s="237"/>
      <c r="C4" s="237"/>
      <c r="D4" s="238" t="s">
        <v>39</v>
      </c>
      <c r="E4" s="239" t="s">
        <v>40</v>
      </c>
      <c r="F4" s="240" t="s">
        <v>41</v>
      </c>
      <c r="G4" s="241" t="s">
        <v>13</v>
      </c>
      <c r="H4" s="242"/>
      <c r="I4" s="250" t="s">
        <v>14</v>
      </c>
      <c r="J4" s="250" t="s">
        <v>15</v>
      </c>
      <c r="K4" s="250" t="s">
        <v>16</v>
      </c>
      <c r="L4" s="251" t="s">
        <v>17</v>
      </c>
      <c r="M4" s="250" t="s">
        <v>12</v>
      </c>
      <c r="N4" s="182" t="s">
        <v>11</v>
      </c>
    </row>
    <row r="5" ht="14.45" customHeight="1" spans="1:14">
      <c r="A5" s="243" t="s">
        <v>42</v>
      </c>
      <c r="B5" s="243" t="s">
        <v>43</v>
      </c>
      <c r="C5" s="243" t="s">
        <v>44</v>
      </c>
      <c r="D5" s="244"/>
      <c r="E5" s="239"/>
      <c r="F5" s="240"/>
      <c r="G5" s="245"/>
      <c r="H5" s="246"/>
      <c r="I5" s="252"/>
      <c r="J5" s="252"/>
      <c r="K5" s="252"/>
      <c r="L5" s="253"/>
      <c r="M5" s="252"/>
      <c r="N5" s="182"/>
    </row>
    <row r="6" ht="23.45" customHeight="1" spans="1:14">
      <c r="A6" s="243"/>
      <c r="B6" s="243"/>
      <c r="C6" s="243"/>
      <c r="D6" s="247"/>
      <c r="E6" s="239"/>
      <c r="F6" s="240"/>
      <c r="G6" s="248" t="s">
        <v>18</v>
      </c>
      <c r="H6" s="248" t="s">
        <v>19</v>
      </c>
      <c r="I6" s="254"/>
      <c r="J6" s="254"/>
      <c r="K6" s="254"/>
      <c r="L6" s="255"/>
      <c r="M6" s="254"/>
      <c r="N6" s="182"/>
    </row>
    <row r="7" ht="20.1" customHeight="1" spans="1:14">
      <c r="A7" s="237" t="s">
        <v>45</v>
      </c>
      <c r="B7" s="237" t="s">
        <v>45</v>
      </c>
      <c r="C7" s="237" t="s">
        <v>45</v>
      </c>
      <c r="D7" s="237"/>
      <c r="E7" s="237" t="s">
        <v>45</v>
      </c>
      <c r="F7" s="238">
        <v>1</v>
      </c>
      <c r="G7" s="238">
        <f t="shared" ref="G7" si="0">F7+1</f>
        <v>2</v>
      </c>
      <c r="H7" s="238">
        <f t="shared" ref="H7:N7" si="1">G7+1</f>
        <v>3</v>
      </c>
      <c r="I7" s="238">
        <f t="shared" si="1"/>
        <v>4</v>
      </c>
      <c r="J7" s="238">
        <f t="shared" si="1"/>
        <v>5</v>
      </c>
      <c r="K7" s="238">
        <f t="shared" si="1"/>
        <v>6</v>
      </c>
      <c r="L7" s="238">
        <f t="shared" si="1"/>
        <v>7</v>
      </c>
      <c r="M7" s="238">
        <f t="shared" si="1"/>
        <v>8</v>
      </c>
      <c r="N7" s="237">
        <f t="shared" si="1"/>
        <v>9</v>
      </c>
    </row>
    <row r="8" s="232" customFormat="1" ht="20.1" customHeight="1" spans="1:14">
      <c r="A8" s="237"/>
      <c r="B8" s="237"/>
      <c r="C8" s="237"/>
      <c r="D8" s="249"/>
      <c r="E8" s="249" t="s">
        <v>9</v>
      </c>
      <c r="F8" s="238">
        <v>103.9</v>
      </c>
      <c r="G8" s="238">
        <v>103.9</v>
      </c>
      <c r="H8" s="238">
        <v>103.9</v>
      </c>
      <c r="I8" s="238"/>
      <c r="J8" s="238"/>
      <c r="K8" s="238"/>
      <c r="L8" s="256"/>
      <c r="M8" s="256"/>
      <c r="N8" s="237"/>
    </row>
    <row r="9" ht="20.1" customHeight="1" spans="1:14">
      <c r="A9" s="161" t="s">
        <v>46</v>
      </c>
      <c r="B9" s="161" t="s">
        <v>47</v>
      </c>
      <c r="C9" s="161" t="s">
        <v>48</v>
      </c>
      <c r="D9" s="162" t="s">
        <v>49</v>
      </c>
      <c r="E9" s="163" t="s">
        <v>50</v>
      </c>
      <c r="F9" s="164">
        <v>83.1</v>
      </c>
      <c r="G9" s="164">
        <v>83.1</v>
      </c>
      <c r="H9" s="164">
        <v>83.1</v>
      </c>
      <c r="I9" s="238"/>
      <c r="J9" s="238"/>
      <c r="K9" s="238"/>
      <c r="L9" s="256"/>
      <c r="M9" s="256"/>
      <c r="N9" s="237"/>
    </row>
    <row r="10" ht="20.1" customHeight="1" spans="1:14">
      <c r="A10" s="161" t="s">
        <v>51</v>
      </c>
      <c r="B10" s="161" t="s">
        <v>52</v>
      </c>
      <c r="C10" s="161" t="s">
        <v>52</v>
      </c>
      <c r="D10" s="162" t="s">
        <v>49</v>
      </c>
      <c r="E10" s="165" t="s">
        <v>53</v>
      </c>
      <c r="F10" s="164">
        <v>9.1</v>
      </c>
      <c r="G10" s="164">
        <v>9.1</v>
      </c>
      <c r="H10" s="164">
        <v>9.1</v>
      </c>
      <c r="I10" s="238"/>
      <c r="J10" s="238"/>
      <c r="K10" s="238"/>
      <c r="L10" s="256"/>
      <c r="M10" s="256"/>
      <c r="N10" s="237"/>
    </row>
    <row r="11" ht="20.1" customHeight="1" spans="1:14">
      <c r="A11" s="161" t="s">
        <v>54</v>
      </c>
      <c r="B11" s="161" t="s">
        <v>55</v>
      </c>
      <c r="C11" s="161" t="s">
        <v>56</v>
      </c>
      <c r="D11" s="162" t="s">
        <v>49</v>
      </c>
      <c r="E11" s="166" t="s">
        <v>57</v>
      </c>
      <c r="F11" s="164">
        <v>4.3</v>
      </c>
      <c r="G11" s="164">
        <v>4.3</v>
      </c>
      <c r="H11" s="164">
        <v>4.3</v>
      </c>
      <c r="I11" s="238"/>
      <c r="J11" s="238"/>
      <c r="K11" s="238"/>
      <c r="L11" s="256"/>
      <c r="M11" s="256"/>
      <c r="N11" s="237"/>
    </row>
    <row r="12" s="232" customFormat="1" ht="20.1" customHeight="1" spans="1:14">
      <c r="A12" s="161" t="s">
        <v>51</v>
      </c>
      <c r="B12" s="161" t="s">
        <v>58</v>
      </c>
      <c r="C12" s="161" t="s">
        <v>58</v>
      </c>
      <c r="D12" s="162" t="s">
        <v>49</v>
      </c>
      <c r="E12" s="166" t="s">
        <v>59</v>
      </c>
      <c r="F12" s="164">
        <v>0.6</v>
      </c>
      <c r="G12" s="164">
        <v>0.6</v>
      </c>
      <c r="H12" s="164">
        <v>0.6</v>
      </c>
      <c r="I12" s="238"/>
      <c r="J12" s="238"/>
      <c r="K12" s="238"/>
      <c r="L12" s="256"/>
      <c r="M12" s="256"/>
      <c r="N12" s="237"/>
    </row>
    <row r="13" ht="20.1" customHeight="1" spans="1:14">
      <c r="A13" s="161" t="s">
        <v>60</v>
      </c>
      <c r="B13" s="161" t="s">
        <v>61</v>
      </c>
      <c r="C13" s="161" t="s">
        <v>56</v>
      </c>
      <c r="D13" s="162" t="s">
        <v>49</v>
      </c>
      <c r="E13" s="166" t="s">
        <v>62</v>
      </c>
      <c r="F13" s="167">
        <v>6.8</v>
      </c>
      <c r="G13" s="167">
        <v>6.8</v>
      </c>
      <c r="H13" s="167">
        <v>6.8</v>
      </c>
      <c r="I13" s="257"/>
      <c r="J13" s="257"/>
      <c r="K13" s="257"/>
      <c r="L13" s="258"/>
      <c r="M13" s="258"/>
      <c r="N13" s="257"/>
    </row>
    <row r="14" ht="9.75" customHeight="1"/>
    <row r="15" ht="9.75" customHeight="1"/>
    <row r="16" ht="9.75" customHeight="1"/>
    <row r="17" ht="9.75" customHeight="1"/>
    <row r="18" ht="9.75" customHeight="1"/>
    <row r="19" ht="9.75" customHeight="1"/>
    <row r="20" ht="9.75" customHeight="1"/>
    <row r="21" ht="9.75" customHeight="1"/>
    <row r="22" ht="9.75" customHeight="1"/>
    <row r="23" ht="9.75" customHeight="1"/>
    <row r="24" ht="9.75" customHeight="1"/>
    <row r="25" ht="9.75" customHeight="1"/>
    <row r="26" ht="9.75" customHeight="1"/>
    <row r="27" ht="12.75" customHeight="1"/>
    <row r="28" ht="9.75" customHeight="1"/>
  </sheetData>
  <mergeCells count="16">
    <mergeCell ref="A2:N2"/>
    <mergeCell ref="A3:E3"/>
    <mergeCell ref="A4:C4"/>
    <mergeCell ref="A5:A6"/>
    <mergeCell ref="B5:B6"/>
    <mergeCell ref="C5:C6"/>
    <mergeCell ref="D4:D6"/>
    <mergeCell ref="E4:E6"/>
    <mergeCell ref="F4:F6"/>
    <mergeCell ref="I4:I6"/>
    <mergeCell ref="J4:J6"/>
    <mergeCell ref="K4:K6"/>
    <mergeCell ref="L4:L6"/>
    <mergeCell ref="M4:M6"/>
    <mergeCell ref="N4:N6"/>
    <mergeCell ref="G4:H5"/>
  </mergeCells>
  <printOptions horizontalCentered="1"/>
  <pageMargins left="0.62992125984252" right="0.669291338582677" top="0.866141732283464" bottom="0.866141732283464" header="0.511811023622047" footer="0.511811023622047"/>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5"/>
  <sheetViews>
    <sheetView showGridLines="0" showZeros="0" workbookViewId="0">
      <selection activeCell="E21" sqref="E21"/>
    </sheetView>
  </sheetViews>
  <sheetFormatPr defaultColWidth="7" defaultRowHeight="11.25"/>
  <cols>
    <col min="1" max="1" width="4.625" style="73" customWidth="1"/>
    <col min="2" max="3" width="4.125" style="73" customWidth="1"/>
    <col min="4" max="4" width="7.75" style="73" customWidth="1"/>
    <col min="5" max="5" width="14.375" style="73" customWidth="1"/>
    <col min="6" max="6" width="7.25" style="73" customWidth="1"/>
    <col min="7" max="7" width="9.125" style="73" customWidth="1"/>
    <col min="8" max="10" width="9" style="73" customWidth="1"/>
    <col min="11" max="11" width="9.625" style="73" customWidth="1"/>
    <col min="12" max="12" width="7.75" style="73" customWidth="1"/>
    <col min="13" max="13" width="10.5" style="73" customWidth="1"/>
    <col min="14" max="14" width="11" style="73" customWidth="1"/>
    <col min="15" max="16384" width="7" style="73"/>
  </cols>
  <sheetData>
    <row r="1" ht="12" spans="13:13">
      <c r="M1" s="121" t="s">
        <v>63</v>
      </c>
    </row>
    <row r="2" ht="42" customHeight="1" spans="1:14">
      <c r="A2" s="112" t="s">
        <v>64</v>
      </c>
      <c r="B2" s="112"/>
      <c r="C2" s="112"/>
      <c r="D2" s="112"/>
      <c r="E2" s="112"/>
      <c r="F2" s="112"/>
      <c r="G2" s="112"/>
      <c r="H2" s="112"/>
      <c r="I2" s="112"/>
      <c r="J2" s="112"/>
      <c r="K2" s="112"/>
      <c r="L2" s="112"/>
      <c r="M2" s="112"/>
      <c r="N2" s="112"/>
    </row>
    <row r="3" ht="15" customHeight="1" spans="1:14">
      <c r="A3" s="80" t="s">
        <v>2</v>
      </c>
      <c r="B3" s="80"/>
      <c r="C3" s="80"/>
      <c r="D3" s="80"/>
      <c r="E3" s="80"/>
      <c r="F3" s="113"/>
      <c r="G3" s="81"/>
      <c r="H3" s="81"/>
      <c r="I3" s="81"/>
      <c r="J3" s="81"/>
      <c r="K3" s="81"/>
      <c r="L3" s="81"/>
      <c r="M3" s="104" t="s">
        <v>3</v>
      </c>
      <c r="N3" s="104"/>
    </row>
    <row r="4" s="74" customFormat="1" ht="16.5" customHeight="1" spans="1:14">
      <c r="A4" s="82" t="s">
        <v>65</v>
      </c>
      <c r="B4" s="83"/>
      <c r="C4" s="84"/>
      <c r="D4" s="85" t="s">
        <v>39</v>
      </c>
      <c r="E4" s="85" t="s">
        <v>66</v>
      </c>
      <c r="F4" s="86" t="s">
        <v>41</v>
      </c>
      <c r="G4" s="87" t="s">
        <v>67</v>
      </c>
      <c r="H4" s="87"/>
      <c r="I4" s="87"/>
      <c r="J4" s="87"/>
      <c r="K4" s="87"/>
      <c r="L4" s="105" t="s">
        <v>68</v>
      </c>
      <c r="M4" s="106"/>
      <c r="N4" s="107"/>
    </row>
    <row r="5" s="74" customFormat="1" ht="14.25" customHeight="1" spans="1:14">
      <c r="A5" s="114" t="s">
        <v>42</v>
      </c>
      <c r="B5" s="95" t="s">
        <v>43</v>
      </c>
      <c r="C5" s="95" t="s">
        <v>44</v>
      </c>
      <c r="D5" s="90"/>
      <c r="E5" s="90"/>
      <c r="F5" s="86"/>
      <c r="G5" s="91" t="s">
        <v>18</v>
      </c>
      <c r="H5" s="91" t="s">
        <v>69</v>
      </c>
      <c r="I5" s="91" t="s">
        <v>70</v>
      </c>
      <c r="J5" s="91" t="s">
        <v>71</v>
      </c>
      <c r="K5" s="91" t="s">
        <v>72</v>
      </c>
      <c r="L5" s="86" t="s">
        <v>18</v>
      </c>
      <c r="M5" s="86" t="s">
        <v>73</v>
      </c>
      <c r="N5" s="86" t="s">
        <v>74</v>
      </c>
    </row>
    <row r="6" s="74" customFormat="1" ht="34.15" customHeight="1" spans="1:14">
      <c r="A6" s="114"/>
      <c r="B6" s="95"/>
      <c r="C6" s="95"/>
      <c r="D6" s="92"/>
      <c r="E6" s="92"/>
      <c r="F6" s="86"/>
      <c r="G6" s="93"/>
      <c r="H6" s="93"/>
      <c r="I6" s="93"/>
      <c r="J6" s="93"/>
      <c r="K6" s="93"/>
      <c r="L6" s="86"/>
      <c r="M6" s="86"/>
      <c r="N6" s="86"/>
    </row>
    <row r="7" s="74" customFormat="1" ht="20.1" customHeight="1" spans="1:14">
      <c r="A7" s="94" t="s">
        <v>45</v>
      </c>
      <c r="B7" s="95" t="s">
        <v>45</v>
      </c>
      <c r="C7" s="95" t="s">
        <v>45</v>
      </c>
      <c r="D7" s="95"/>
      <c r="E7" s="95" t="s">
        <v>45</v>
      </c>
      <c r="F7" s="96">
        <v>1</v>
      </c>
      <c r="G7" s="96">
        <v>2</v>
      </c>
      <c r="H7" s="96">
        <v>3</v>
      </c>
      <c r="I7" s="96">
        <v>4</v>
      </c>
      <c r="J7" s="96">
        <v>5</v>
      </c>
      <c r="K7" s="96">
        <v>6</v>
      </c>
      <c r="L7" s="96">
        <v>7</v>
      </c>
      <c r="M7" s="96">
        <v>8</v>
      </c>
      <c r="N7" s="96">
        <v>9</v>
      </c>
    </row>
    <row r="8" s="74" customFormat="1" ht="20.1" customHeight="1" spans="1:14">
      <c r="A8" s="94"/>
      <c r="B8" s="95"/>
      <c r="C8" s="95"/>
      <c r="D8" s="160"/>
      <c r="E8" s="160" t="s">
        <v>9</v>
      </c>
      <c r="F8" s="85">
        <v>103.9</v>
      </c>
      <c r="G8" s="85">
        <v>103.9</v>
      </c>
      <c r="H8" s="96">
        <v>61.1</v>
      </c>
      <c r="I8" s="96">
        <v>4.3</v>
      </c>
      <c r="J8" s="96">
        <v>17.7</v>
      </c>
      <c r="K8" s="96"/>
      <c r="L8" s="96"/>
      <c r="M8" s="96"/>
      <c r="N8" s="96"/>
    </row>
    <row r="9" s="74" customFormat="1" ht="20.1" customHeight="1" spans="1:14">
      <c r="A9" s="161" t="s">
        <v>46</v>
      </c>
      <c r="B9" s="161" t="s">
        <v>47</v>
      </c>
      <c r="C9" s="161" t="s">
        <v>48</v>
      </c>
      <c r="D9" s="162" t="s">
        <v>49</v>
      </c>
      <c r="E9" s="163" t="s">
        <v>50</v>
      </c>
      <c r="F9" s="164">
        <v>83.1</v>
      </c>
      <c r="G9" s="164">
        <v>83.1</v>
      </c>
      <c r="H9" s="96">
        <v>61.1</v>
      </c>
      <c r="I9" s="96">
        <v>4.3</v>
      </c>
      <c r="J9" s="96">
        <v>17.7</v>
      </c>
      <c r="K9" s="96"/>
      <c r="L9" s="96"/>
      <c r="M9" s="96"/>
      <c r="N9" s="96"/>
    </row>
    <row r="10" s="74" customFormat="1" ht="20.1" customHeight="1" spans="1:14">
      <c r="A10" s="161" t="s">
        <v>51</v>
      </c>
      <c r="B10" s="161" t="s">
        <v>52</v>
      </c>
      <c r="C10" s="161" t="s">
        <v>52</v>
      </c>
      <c r="D10" s="162" t="s">
        <v>49</v>
      </c>
      <c r="E10" s="165" t="s">
        <v>53</v>
      </c>
      <c r="F10" s="164">
        <v>9.1</v>
      </c>
      <c r="G10" s="164">
        <v>9.1</v>
      </c>
      <c r="H10" s="96"/>
      <c r="I10" s="96"/>
      <c r="J10" s="96"/>
      <c r="K10" s="96"/>
      <c r="L10" s="96"/>
      <c r="M10" s="96"/>
      <c r="N10" s="96"/>
    </row>
    <row r="11" s="74" customFormat="1" ht="20.1" customHeight="1" spans="1:14">
      <c r="A11" s="161" t="s">
        <v>51</v>
      </c>
      <c r="B11" s="161" t="s">
        <v>58</v>
      </c>
      <c r="C11" s="161" t="s">
        <v>58</v>
      </c>
      <c r="D11" s="162" t="s">
        <v>49</v>
      </c>
      <c r="E11" s="166" t="s">
        <v>59</v>
      </c>
      <c r="F11" s="164">
        <v>0.6</v>
      </c>
      <c r="G11" s="164">
        <v>0.6</v>
      </c>
      <c r="H11" s="96"/>
      <c r="I11" s="96"/>
      <c r="J11" s="96"/>
      <c r="K11" s="96"/>
      <c r="L11" s="96"/>
      <c r="M11" s="96"/>
      <c r="N11" s="96"/>
    </row>
    <row r="12" s="74" customFormat="1" ht="20.1" customHeight="1" spans="1:14">
      <c r="A12" s="161" t="s">
        <v>54</v>
      </c>
      <c r="B12" s="161" t="s">
        <v>55</v>
      </c>
      <c r="C12" s="161" t="s">
        <v>56</v>
      </c>
      <c r="D12" s="162" t="s">
        <v>49</v>
      </c>
      <c r="E12" s="166" t="s">
        <v>57</v>
      </c>
      <c r="F12" s="164">
        <v>4.3</v>
      </c>
      <c r="G12" s="164">
        <v>4.3</v>
      </c>
      <c r="H12" s="96"/>
      <c r="I12" s="96"/>
      <c r="J12" s="96"/>
      <c r="K12" s="96"/>
      <c r="L12" s="96"/>
      <c r="M12" s="96"/>
      <c r="N12" s="96"/>
    </row>
    <row r="13" s="74" customFormat="1" ht="20.1" customHeight="1" spans="1:14">
      <c r="A13" s="161" t="s">
        <v>60</v>
      </c>
      <c r="B13" s="161" t="s">
        <v>61</v>
      </c>
      <c r="C13" s="161" t="s">
        <v>56</v>
      </c>
      <c r="D13" s="162" t="s">
        <v>49</v>
      </c>
      <c r="E13" s="166" t="s">
        <v>62</v>
      </c>
      <c r="F13" s="167">
        <v>6.8</v>
      </c>
      <c r="G13" s="167">
        <v>6.8</v>
      </c>
      <c r="H13" s="101"/>
      <c r="I13" s="101"/>
      <c r="J13" s="101"/>
      <c r="K13" s="101"/>
      <c r="L13" s="101"/>
      <c r="M13" s="101"/>
      <c r="N13" s="101"/>
    </row>
    <row r="14" s="111" customFormat="1" ht="14.25" spans="1:14">
      <c r="A14" s="115"/>
      <c r="B14" s="115"/>
      <c r="C14" s="115"/>
      <c r="D14" s="115"/>
      <c r="E14" s="115"/>
      <c r="F14" s="115"/>
      <c r="G14" s="115"/>
      <c r="H14" s="115"/>
      <c r="I14" s="115"/>
      <c r="J14" s="115"/>
      <c r="K14" s="115"/>
      <c r="L14" s="115"/>
      <c r="M14" s="115"/>
      <c r="N14" s="115"/>
    </row>
    <row r="15" s="111" customFormat="1" ht="14.25" spans="1:14">
      <c r="A15" s="73"/>
      <c r="B15" s="115"/>
      <c r="C15" s="115"/>
      <c r="D15" s="115"/>
      <c r="E15" s="115"/>
      <c r="F15" s="115"/>
      <c r="G15" s="115"/>
      <c r="H15" s="115"/>
      <c r="I15" s="115"/>
      <c r="J15" s="115"/>
      <c r="K15" s="115"/>
      <c r="L15" s="115"/>
      <c r="M15" s="115"/>
      <c r="N15" s="115"/>
    </row>
    <row r="16" s="111" customFormat="1" ht="14.25" spans="1:14">
      <c r="A16" s="115"/>
      <c r="B16" s="115"/>
      <c r="C16" s="115"/>
      <c r="D16" s="115"/>
      <c r="E16" s="115"/>
      <c r="F16" s="115"/>
      <c r="G16" s="115"/>
      <c r="H16" s="115"/>
      <c r="I16" s="115"/>
      <c r="J16" s="115"/>
      <c r="K16" s="115"/>
      <c r="L16" s="115"/>
      <c r="M16" s="115"/>
      <c r="N16" s="115"/>
    </row>
    <row r="17" s="111" customFormat="1" ht="14.25" spans="1:14">
      <c r="A17" s="115"/>
      <c r="B17" s="115"/>
      <c r="C17" s="115"/>
      <c r="D17" s="115"/>
      <c r="E17" s="115"/>
      <c r="F17" s="115"/>
      <c r="G17" s="115"/>
      <c r="H17" s="115"/>
      <c r="I17" s="115"/>
      <c r="J17" s="115"/>
      <c r="K17" s="115"/>
      <c r="L17" s="115"/>
      <c r="M17" s="115"/>
      <c r="N17" s="115"/>
    </row>
    <row r="18" s="111" customFormat="1" ht="14.25" spans="1:14">
      <c r="A18" s="115"/>
      <c r="B18" s="115"/>
      <c r="C18" s="115"/>
      <c r="D18" s="115"/>
      <c r="E18" s="115"/>
      <c r="F18" s="115"/>
      <c r="G18" s="115"/>
      <c r="H18" s="115"/>
      <c r="I18" s="115"/>
      <c r="J18" s="115"/>
      <c r="K18" s="115"/>
      <c r="L18" s="115"/>
      <c r="M18" s="115"/>
      <c r="N18" s="115"/>
    </row>
    <row r="19" s="111" customFormat="1" ht="14.25"/>
    <row r="20" s="111" customFormat="1" ht="14.25"/>
    <row r="21" s="111" customFormat="1" ht="14.25"/>
    <row r="22" s="111" customFormat="1" ht="14.25"/>
    <row r="23" s="111" customFormat="1" ht="14.25"/>
    <row r="24" s="111" customFormat="1" ht="14.25"/>
    <row r="25" s="111" customFormat="1" ht="14.25"/>
    <row r="26" s="111" customFormat="1" ht="14.25"/>
    <row r="27" s="111" customFormat="1" ht="14.25"/>
    <row r="28" s="111" customFormat="1" ht="14.25"/>
    <row r="29" s="111" customFormat="1" ht="14.25"/>
    <row r="30" s="111" customFormat="1" ht="14.25"/>
    <row r="31" s="111" customFormat="1" ht="14.25"/>
    <row r="32" s="111" customFormat="1" ht="14.25"/>
    <row r="33" s="111" customFormat="1" ht="14.25"/>
    <row r="34" s="111" customFormat="1" ht="14.25"/>
    <row r="35" s="111" customFormat="1" ht="14.25"/>
    <row r="36" s="111" customFormat="1" ht="14.25"/>
    <row r="37" s="111" customFormat="1" ht="14.25"/>
    <row r="38" ht="14.25" spans="11:13">
      <c r="K38" s="111"/>
      <c r="L38" s="111"/>
      <c r="M38" s="111"/>
    </row>
    <row r="39" ht="14.25" spans="11:13">
      <c r="K39" s="111"/>
      <c r="L39" s="111"/>
      <c r="M39" s="111"/>
    </row>
    <row r="40" ht="14.25" spans="11:13">
      <c r="K40" s="111"/>
      <c r="L40" s="111"/>
      <c r="M40" s="111"/>
    </row>
    <row r="41" ht="14.25" spans="11:13">
      <c r="K41" s="111"/>
      <c r="L41" s="111"/>
      <c r="M41" s="111"/>
    </row>
    <row r="42" ht="14.25" spans="11:13">
      <c r="K42" s="111"/>
      <c r="L42" s="111"/>
      <c r="M42" s="111"/>
    </row>
    <row r="43" ht="14.25" spans="11:13">
      <c r="K43" s="111"/>
      <c r="L43" s="111"/>
      <c r="M43" s="111"/>
    </row>
    <row r="44" ht="14.25" spans="11:13">
      <c r="K44" s="111"/>
      <c r="L44" s="111"/>
      <c r="M44" s="111"/>
    </row>
    <row r="45" ht="14.25" spans="11:13">
      <c r="K45" s="111"/>
      <c r="L45" s="111"/>
      <c r="M45" s="111"/>
    </row>
  </sheetData>
  <mergeCells count="20">
    <mergeCell ref="A2:N2"/>
    <mergeCell ref="A3:E3"/>
    <mergeCell ref="M3:N3"/>
    <mergeCell ref="A4:C4"/>
    <mergeCell ref="G4:K4"/>
    <mergeCell ref="L4:N4"/>
    <mergeCell ref="A5:A6"/>
    <mergeCell ref="B5:B6"/>
    <mergeCell ref="C5:C6"/>
    <mergeCell ref="D4:D6"/>
    <mergeCell ref="E4:E6"/>
    <mergeCell ref="F4:F6"/>
    <mergeCell ref="G5:G6"/>
    <mergeCell ref="H5:H6"/>
    <mergeCell ref="I5:I6"/>
    <mergeCell ref="J5:J6"/>
    <mergeCell ref="K5:K6"/>
    <mergeCell ref="L5:L6"/>
    <mergeCell ref="M5:M6"/>
    <mergeCell ref="N5:N6"/>
  </mergeCells>
  <pageMargins left="0.62992125984252" right="0.866141732283464" top="1.06299212598425" bottom="1.06299212598425" header="0.511811023622047" footer="0.511811023622047"/>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43"/>
  <sheetViews>
    <sheetView showGridLines="0" showZeros="0" workbookViewId="0">
      <selection activeCell="H28" sqref="H28"/>
    </sheetView>
  </sheetViews>
  <sheetFormatPr defaultColWidth="8.875" defaultRowHeight="11.25"/>
  <cols>
    <col min="1" max="1" width="14.375" style="171" customWidth="1"/>
    <col min="2" max="2" width="18.125" style="171" customWidth="1"/>
    <col min="3" max="3" width="9.25" style="172" customWidth="1"/>
    <col min="4" max="4" width="21.25" style="172" customWidth="1"/>
    <col min="5" max="5" width="7.25" style="172" customWidth="1"/>
    <col min="6" max="6" width="6.75" style="172" customWidth="1"/>
    <col min="7" max="7" width="7.125" style="172" customWidth="1"/>
    <col min="8" max="8" width="13.125" style="172" customWidth="1"/>
    <col min="9" max="9" width="6.25" style="172" customWidth="1"/>
    <col min="10" max="11" width="7.75" style="172" customWidth="1"/>
    <col min="12" max="12" width="7.25" style="172" customWidth="1"/>
    <col min="13" max="13" width="4.5" style="172" customWidth="1"/>
    <col min="14" max="32" width="9" style="172"/>
    <col min="33" max="16384" width="8.875" style="172"/>
  </cols>
  <sheetData>
    <row r="1" ht="18" customHeight="1" spans="11:11">
      <c r="K1" s="121" t="s">
        <v>75</v>
      </c>
    </row>
    <row r="2" ht="42" customHeight="1" spans="1:21">
      <c r="A2" s="173" t="s">
        <v>76</v>
      </c>
      <c r="B2" s="173"/>
      <c r="C2" s="173"/>
      <c r="D2" s="173"/>
      <c r="E2" s="173"/>
      <c r="F2" s="173"/>
      <c r="G2" s="173"/>
      <c r="H2" s="173"/>
      <c r="I2" s="173"/>
      <c r="J2" s="173"/>
      <c r="K2" s="173"/>
      <c r="L2" s="173"/>
      <c r="M2" s="173"/>
      <c r="N2" s="221"/>
      <c r="O2" s="221"/>
      <c r="P2" s="221"/>
      <c r="Q2" s="221"/>
      <c r="R2" s="221"/>
      <c r="S2" s="221"/>
      <c r="T2" s="221"/>
      <c r="U2" s="221"/>
    </row>
    <row r="3" s="168" customFormat="1" ht="15" customHeight="1" spans="1:21">
      <c r="A3" s="174" t="s">
        <v>77</v>
      </c>
      <c r="B3" s="174"/>
      <c r="C3" s="174"/>
      <c r="D3" s="175"/>
      <c r="E3" s="175"/>
      <c r="F3" s="175"/>
      <c r="G3" s="176"/>
      <c r="H3" s="176"/>
      <c r="I3" s="222"/>
      <c r="J3" s="222"/>
      <c r="K3" s="223" t="s">
        <v>3</v>
      </c>
      <c r="L3" s="223"/>
      <c r="M3" s="223"/>
      <c r="N3" s="222"/>
      <c r="O3" s="222"/>
      <c r="P3" s="222"/>
      <c r="Q3" s="222"/>
      <c r="R3" s="222"/>
      <c r="S3" s="222"/>
      <c r="T3" s="222"/>
      <c r="U3" s="222"/>
    </row>
    <row r="4" s="169" customFormat="1" ht="22.9" customHeight="1" spans="1:13">
      <c r="A4" s="177" t="s">
        <v>78</v>
      </c>
      <c r="B4" s="177"/>
      <c r="C4" s="177"/>
      <c r="D4" s="178" t="s">
        <v>79</v>
      </c>
      <c r="E4" s="178"/>
      <c r="F4" s="178"/>
      <c r="G4" s="178"/>
      <c r="H4" s="178"/>
      <c r="I4" s="178"/>
      <c r="J4" s="178"/>
      <c r="K4" s="178"/>
      <c r="L4" s="178"/>
      <c r="M4" s="224"/>
    </row>
    <row r="5" s="169" customFormat="1" ht="22.9" customHeight="1" spans="1:13">
      <c r="A5" s="177" t="s">
        <v>80</v>
      </c>
      <c r="B5" s="177"/>
      <c r="C5" s="179" t="s">
        <v>81</v>
      </c>
      <c r="D5" s="180" t="s">
        <v>82</v>
      </c>
      <c r="E5" s="181" t="s">
        <v>9</v>
      </c>
      <c r="F5" s="182" t="s">
        <v>11</v>
      </c>
      <c r="G5" s="183" t="s">
        <v>10</v>
      </c>
      <c r="H5" s="183"/>
      <c r="I5" s="183"/>
      <c r="J5" s="183"/>
      <c r="K5" s="183"/>
      <c r="L5" s="183"/>
      <c r="M5" s="225"/>
    </row>
    <row r="6" s="169" customFormat="1" ht="22.9" customHeight="1" spans="1:13">
      <c r="A6" s="177"/>
      <c r="B6" s="177"/>
      <c r="C6" s="179"/>
      <c r="D6" s="180"/>
      <c r="E6" s="181"/>
      <c r="F6" s="182"/>
      <c r="G6" s="184" t="s">
        <v>13</v>
      </c>
      <c r="H6" s="185"/>
      <c r="I6" s="226" t="s">
        <v>83</v>
      </c>
      <c r="J6" s="227" t="s">
        <v>15</v>
      </c>
      <c r="K6" s="227" t="s">
        <v>16</v>
      </c>
      <c r="L6" s="227" t="s">
        <v>84</v>
      </c>
      <c r="M6" s="228" t="s">
        <v>17</v>
      </c>
    </row>
    <row r="7" s="169" customFormat="1" ht="22.9" customHeight="1" spans="1:21">
      <c r="A7" s="177"/>
      <c r="B7" s="177"/>
      <c r="C7" s="179"/>
      <c r="D7" s="180"/>
      <c r="E7" s="181"/>
      <c r="F7" s="182"/>
      <c r="G7" s="186" t="s">
        <v>18</v>
      </c>
      <c r="H7" s="187" t="s">
        <v>19</v>
      </c>
      <c r="I7" s="226"/>
      <c r="J7" s="229"/>
      <c r="K7" s="229"/>
      <c r="L7" s="229"/>
      <c r="M7" s="228"/>
      <c r="N7" s="221"/>
      <c r="O7" s="221"/>
      <c r="P7" s="221"/>
      <c r="Q7" s="221"/>
      <c r="R7" s="221"/>
      <c r="S7" s="221"/>
      <c r="T7" s="221"/>
      <c r="U7" s="221"/>
    </row>
    <row r="8" s="170" customFormat="1" ht="19.9" customHeight="1" spans="1:21">
      <c r="A8" s="182" t="s">
        <v>13</v>
      </c>
      <c r="B8" s="188" t="s">
        <v>18</v>
      </c>
      <c r="C8" s="189">
        <v>103.9</v>
      </c>
      <c r="D8" s="190" t="s">
        <v>85</v>
      </c>
      <c r="E8" s="191">
        <v>83.1</v>
      </c>
      <c r="F8" s="191"/>
      <c r="G8" s="191">
        <v>83.1</v>
      </c>
      <c r="H8" s="191">
        <v>83.1</v>
      </c>
      <c r="I8" s="191"/>
      <c r="J8" s="191"/>
      <c r="K8" s="191"/>
      <c r="L8" s="191"/>
      <c r="M8" s="230"/>
      <c r="N8" s="231"/>
      <c r="O8" s="231"/>
      <c r="P8" s="231"/>
      <c r="Q8" s="231"/>
      <c r="R8" s="231"/>
      <c r="S8" s="231"/>
      <c r="T8" s="231"/>
      <c r="U8" s="231"/>
    </row>
    <row r="9" s="170" customFormat="1" ht="19.9" customHeight="1" spans="1:21">
      <c r="A9" s="182"/>
      <c r="B9" s="188" t="s">
        <v>21</v>
      </c>
      <c r="C9" s="189">
        <v>103.9</v>
      </c>
      <c r="D9" s="192" t="s">
        <v>86</v>
      </c>
      <c r="E9" s="193"/>
      <c r="F9" s="191"/>
      <c r="G9" s="193"/>
      <c r="H9" s="193"/>
      <c r="I9" s="193"/>
      <c r="J9" s="193"/>
      <c r="K9" s="193"/>
      <c r="L9" s="193"/>
      <c r="M9" s="230"/>
      <c r="N9" s="231"/>
      <c r="O9" s="231"/>
      <c r="P9" s="231"/>
      <c r="Q9" s="231"/>
      <c r="R9" s="231"/>
      <c r="S9" s="231"/>
      <c r="T9" s="231"/>
      <c r="U9" s="231"/>
    </row>
    <row r="10" s="170" customFormat="1" ht="19.9" customHeight="1" spans="1:21">
      <c r="A10" s="182"/>
      <c r="B10" s="188" t="s">
        <v>23</v>
      </c>
      <c r="C10" s="189"/>
      <c r="D10" s="192" t="s">
        <v>87</v>
      </c>
      <c r="E10" s="193"/>
      <c r="F10" s="191"/>
      <c r="G10" s="193"/>
      <c r="H10" s="193"/>
      <c r="I10" s="193"/>
      <c r="J10" s="193"/>
      <c r="K10" s="193"/>
      <c r="L10" s="193"/>
      <c r="M10" s="230"/>
      <c r="N10" s="231"/>
      <c r="O10" s="231"/>
      <c r="P10" s="231"/>
      <c r="Q10" s="231"/>
      <c r="R10" s="231"/>
      <c r="S10" s="231"/>
      <c r="T10" s="231"/>
      <c r="U10" s="231"/>
    </row>
    <row r="11" s="170" customFormat="1" ht="25.15" customHeight="1" spans="1:21">
      <c r="A11" s="182"/>
      <c r="B11" s="188" t="s">
        <v>25</v>
      </c>
      <c r="C11" s="189"/>
      <c r="D11" s="192" t="s">
        <v>88</v>
      </c>
      <c r="E11" s="193"/>
      <c r="F11" s="191"/>
      <c r="G11" s="193"/>
      <c r="H11" s="193"/>
      <c r="I11" s="193"/>
      <c r="J11" s="193"/>
      <c r="K11" s="193"/>
      <c r="L11" s="193"/>
      <c r="M11" s="230"/>
      <c r="N11" s="231"/>
      <c r="O11" s="231"/>
      <c r="P11" s="231"/>
      <c r="Q11" s="231"/>
      <c r="R11" s="231"/>
      <c r="S11" s="231"/>
      <c r="T11" s="231"/>
      <c r="U11" s="231"/>
    </row>
    <row r="12" s="170" customFormat="1" ht="29.45" customHeight="1" spans="1:21">
      <c r="A12" s="182"/>
      <c r="B12" s="188" t="s">
        <v>27</v>
      </c>
      <c r="C12" s="189"/>
      <c r="D12" s="192" t="s">
        <v>89</v>
      </c>
      <c r="E12" s="193"/>
      <c r="F12" s="191"/>
      <c r="G12" s="193"/>
      <c r="H12" s="193"/>
      <c r="I12" s="193"/>
      <c r="J12" s="193"/>
      <c r="K12" s="193"/>
      <c r="L12" s="193"/>
      <c r="M12" s="230"/>
      <c r="N12" s="231"/>
      <c r="O12" s="231"/>
      <c r="P12" s="231"/>
      <c r="Q12" s="231"/>
      <c r="R12" s="231"/>
      <c r="S12" s="231"/>
      <c r="T12" s="231"/>
      <c r="U12" s="231"/>
    </row>
    <row r="13" s="170" customFormat="1" ht="25.15" customHeight="1" spans="1:21">
      <c r="A13" s="182"/>
      <c r="B13" s="188" t="s">
        <v>29</v>
      </c>
      <c r="C13" s="189"/>
      <c r="D13" s="192" t="s">
        <v>90</v>
      </c>
      <c r="E13" s="193"/>
      <c r="F13" s="191"/>
      <c r="G13" s="193"/>
      <c r="H13" s="193"/>
      <c r="I13" s="193"/>
      <c r="J13" s="193"/>
      <c r="K13" s="193"/>
      <c r="L13" s="193"/>
      <c r="M13" s="230"/>
      <c r="N13" s="231"/>
      <c r="O13" s="231"/>
      <c r="P13" s="231"/>
      <c r="Q13" s="231"/>
      <c r="R13" s="231"/>
      <c r="S13" s="231"/>
      <c r="T13" s="231"/>
      <c r="U13" s="231"/>
    </row>
    <row r="14" s="170" customFormat="1" ht="25.15" customHeight="1" spans="1:21">
      <c r="A14" s="194" t="s">
        <v>14</v>
      </c>
      <c r="B14" s="194"/>
      <c r="C14" s="189"/>
      <c r="D14" s="192" t="s">
        <v>91</v>
      </c>
      <c r="E14" s="193"/>
      <c r="F14" s="191"/>
      <c r="G14" s="193"/>
      <c r="H14" s="193"/>
      <c r="I14" s="193"/>
      <c r="J14" s="193"/>
      <c r="K14" s="193"/>
      <c r="L14" s="193"/>
      <c r="M14" s="230"/>
      <c r="N14" s="231"/>
      <c r="O14" s="231"/>
      <c r="P14" s="231"/>
      <c r="Q14" s="231"/>
      <c r="R14" s="231"/>
      <c r="S14" s="231"/>
      <c r="T14" s="231"/>
      <c r="U14" s="231"/>
    </row>
    <row r="15" s="170" customFormat="1" ht="19.9" customHeight="1" spans="1:21">
      <c r="A15" s="195" t="s">
        <v>15</v>
      </c>
      <c r="B15" s="196"/>
      <c r="C15" s="197"/>
      <c r="D15" s="190" t="s">
        <v>92</v>
      </c>
      <c r="E15" s="193">
        <v>9.7</v>
      </c>
      <c r="F15" s="191"/>
      <c r="G15" s="193">
        <v>9.7</v>
      </c>
      <c r="H15" s="193">
        <v>9.7</v>
      </c>
      <c r="I15" s="193"/>
      <c r="J15" s="193"/>
      <c r="K15" s="193"/>
      <c r="L15" s="193"/>
      <c r="M15" s="230"/>
      <c r="N15" s="231"/>
      <c r="O15" s="231"/>
      <c r="P15" s="231"/>
      <c r="Q15" s="231"/>
      <c r="R15" s="231"/>
      <c r="S15" s="231"/>
      <c r="T15" s="231"/>
      <c r="U15" s="231"/>
    </row>
    <row r="16" s="170" customFormat="1" ht="19.9" customHeight="1" spans="1:21">
      <c r="A16" s="198" t="s">
        <v>16</v>
      </c>
      <c r="B16" s="199"/>
      <c r="C16" s="197"/>
      <c r="D16" s="190" t="s">
        <v>93</v>
      </c>
      <c r="E16" s="193"/>
      <c r="F16" s="191"/>
      <c r="G16" s="193"/>
      <c r="H16" s="193"/>
      <c r="I16" s="193"/>
      <c r="J16" s="193"/>
      <c r="K16" s="193"/>
      <c r="L16" s="193"/>
      <c r="M16" s="230"/>
      <c r="N16" s="231"/>
      <c r="O16" s="231"/>
      <c r="P16" s="231"/>
      <c r="Q16" s="231"/>
      <c r="R16" s="231"/>
      <c r="S16" s="231"/>
      <c r="T16" s="231"/>
      <c r="U16" s="231"/>
    </row>
    <row r="17" s="170" customFormat="1" ht="19.9" customHeight="1" spans="1:21">
      <c r="A17" s="198" t="s">
        <v>84</v>
      </c>
      <c r="B17" s="199"/>
      <c r="C17" s="200"/>
      <c r="D17" s="192" t="s">
        <v>94</v>
      </c>
      <c r="E17" s="193">
        <v>4.3</v>
      </c>
      <c r="F17" s="191"/>
      <c r="G17" s="193">
        <v>4.3</v>
      </c>
      <c r="H17" s="193">
        <v>4.3</v>
      </c>
      <c r="I17" s="193"/>
      <c r="J17" s="193"/>
      <c r="K17" s="193"/>
      <c r="L17" s="193"/>
      <c r="M17" s="230"/>
      <c r="N17" s="231"/>
      <c r="O17" s="231"/>
      <c r="P17" s="231"/>
      <c r="Q17" s="231"/>
      <c r="R17" s="231"/>
      <c r="S17" s="231"/>
      <c r="T17" s="231"/>
      <c r="U17" s="231"/>
    </row>
    <row r="18" s="170" customFormat="1" ht="19.9" customHeight="1" spans="1:21">
      <c r="A18" s="201" t="s">
        <v>17</v>
      </c>
      <c r="B18" s="202"/>
      <c r="C18" s="200"/>
      <c r="D18" s="190" t="s">
        <v>95</v>
      </c>
      <c r="E18" s="193"/>
      <c r="F18" s="191"/>
      <c r="G18" s="193"/>
      <c r="H18" s="193"/>
      <c r="I18" s="193"/>
      <c r="J18" s="193"/>
      <c r="K18" s="193"/>
      <c r="L18" s="193"/>
      <c r="M18" s="230"/>
      <c r="N18" s="231"/>
      <c r="O18" s="231"/>
      <c r="P18" s="231"/>
      <c r="Q18" s="231"/>
      <c r="R18" s="231"/>
      <c r="S18" s="231"/>
      <c r="T18" s="231"/>
      <c r="U18" s="231"/>
    </row>
    <row r="19" s="170" customFormat="1" ht="19.9" customHeight="1" spans="3:21">
      <c r="C19" s="200"/>
      <c r="D19" s="190" t="s">
        <v>96</v>
      </c>
      <c r="E19" s="193"/>
      <c r="F19" s="191"/>
      <c r="G19" s="193"/>
      <c r="H19" s="193"/>
      <c r="I19" s="193"/>
      <c r="J19" s="193"/>
      <c r="K19" s="193"/>
      <c r="L19" s="193"/>
      <c r="M19" s="230"/>
      <c r="N19" s="231"/>
      <c r="O19" s="231"/>
      <c r="P19" s="231"/>
      <c r="Q19" s="231"/>
      <c r="R19" s="231"/>
      <c r="S19" s="231"/>
      <c r="T19" s="231"/>
      <c r="U19" s="231"/>
    </row>
    <row r="20" s="170" customFormat="1" ht="19.9" customHeight="1" spans="1:21">
      <c r="A20" s="203"/>
      <c r="B20" s="204"/>
      <c r="C20" s="200"/>
      <c r="D20" s="192" t="s">
        <v>97</v>
      </c>
      <c r="E20" s="191"/>
      <c r="F20" s="191"/>
      <c r="G20" s="191"/>
      <c r="H20" s="191"/>
      <c r="I20" s="191"/>
      <c r="J20" s="191"/>
      <c r="K20" s="191"/>
      <c r="L20" s="191"/>
      <c r="M20" s="191"/>
      <c r="N20" s="231"/>
      <c r="O20" s="231"/>
      <c r="P20" s="231"/>
      <c r="Q20" s="231"/>
      <c r="R20" s="231"/>
      <c r="S20" s="231"/>
      <c r="T20" s="231"/>
      <c r="U20" s="231"/>
    </row>
    <row r="21" s="170" customFormat="1" ht="19.9" customHeight="1" spans="1:21">
      <c r="A21" s="205"/>
      <c r="B21" s="206"/>
      <c r="C21" s="200"/>
      <c r="D21" s="192" t="s">
        <v>98</v>
      </c>
      <c r="E21" s="191"/>
      <c r="F21" s="191"/>
      <c r="G21" s="191"/>
      <c r="H21" s="191"/>
      <c r="I21" s="191"/>
      <c r="J21" s="191"/>
      <c r="K21" s="191"/>
      <c r="L21" s="191"/>
      <c r="M21" s="230"/>
      <c r="N21" s="231"/>
      <c r="O21" s="231"/>
      <c r="P21" s="231"/>
      <c r="Q21" s="231"/>
      <c r="R21" s="231"/>
      <c r="S21" s="231"/>
      <c r="T21" s="231"/>
      <c r="U21" s="231"/>
    </row>
    <row r="22" s="170" customFormat="1" ht="25.15" customHeight="1" spans="1:21">
      <c r="A22" s="205"/>
      <c r="B22" s="206"/>
      <c r="C22" s="200"/>
      <c r="D22" s="192" t="s">
        <v>99</v>
      </c>
      <c r="E22" s="191"/>
      <c r="F22" s="191"/>
      <c r="G22" s="191"/>
      <c r="H22" s="191"/>
      <c r="I22" s="191"/>
      <c r="J22" s="191"/>
      <c r="K22" s="191"/>
      <c r="L22" s="191"/>
      <c r="M22" s="230"/>
      <c r="N22" s="231"/>
      <c r="O22" s="231"/>
      <c r="P22" s="231"/>
      <c r="Q22" s="231"/>
      <c r="R22" s="231"/>
      <c r="S22" s="231"/>
      <c r="T22" s="231"/>
      <c r="U22" s="231"/>
    </row>
    <row r="23" s="170" customFormat="1" ht="19.15" customHeight="1" spans="1:21">
      <c r="A23" s="207"/>
      <c r="B23" s="207"/>
      <c r="C23" s="208"/>
      <c r="D23" s="192" t="s">
        <v>100</v>
      </c>
      <c r="E23" s="191"/>
      <c r="F23" s="191"/>
      <c r="G23" s="191"/>
      <c r="H23" s="191"/>
      <c r="I23" s="191"/>
      <c r="J23" s="191"/>
      <c r="K23" s="191"/>
      <c r="L23" s="191"/>
      <c r="M23" s="230"/>
      <c r="N23" s="231"/>
      <c r="O23" s="231"/>
      <c r="P23" s="231"/>
      <c r="Q23" s="231"/>
      <c r="R23" s="231"/>
      <c r="S23" s="231"/>
      <c r="T23" s="231"/>
      <c r="U23" s="231"/>
    </row>
    <row r="24" s="170" customFormat="1" ht="19.15" customHeight="1" spans="1:21">
      <c r="A24" s="209"/>
      <c r="B24" s="210"/>
      <c r="C24" s="208"/>
      <c r="D24" s="192" t="s">
        <v>101</v>
      </c>
      <c r="E24" s="191"/>
      <c r="F24" s="191"/>
      <c r="G24" s="191"/>
      <c r="H24" s="191"/>
      <c r="I24" s="191"/>
      <c r="J24" s="191"/>
      <c r="K24" s="191"/>
      <c r="L24" s="191"/>
      <c r="M24" s="230"/>
      <c r="N24" s="231"/>
      <c r="O24" s="231"/>
      <c r="P24" s="231"/>
      <c r="Q24" s="231"/>
      <c r="R24" s="231"/>
      <c r="S24" s="231"/>
      <c r="T24" s="231"/>
      <c r="U24" s="231"/>
    </row>
    <row r="25" s="170" customFormat="1" ht="19.15" customHeight="1" spans="1:21">
      <c r="A25" s="209"/>
      <c r="B25" s="210"/>
      <c r="C25" s="208"/>
      <c r="D25" s="192" t="s">
        <v>102</v>
      </c>
      <c r="E25" s="191"/>
      <c r="F25" s="191"/>
      <c r="G25" s="191"/>
      <c r="H25" s="191"/>
      <c r="I25" s="191"/>
      <c r="J25" s="191"/>
      <c r="K25" s="191"/>
      <c r="L25" s="191"/>
      <c r="M25" s="230"/>
      <c r="N25" s="231"/>
      <c r="O25" s="231"/>
      <c r="P25" s="231"/>
      <c r="Q25" s="231"/>
      <c r="R25" s="231"/>
      <c r="S25" s="231"/>
      <c r="T25" s="231"/>
      <c r="U25" s="231"/>
    </row>
    <row r="26" s="170" customFormat="1" ht="28.9" customHeight="1" spans="1:21">
      <c r="A26" s="209"/>
      <c r="B26" s="210"/>
      <c r="C26" s="208"/>
      <c r="D26" s="192" t="s">
        <v>103</v>
      </c>
      <c r="E26" s="191"/>
      <c r="F26" s="191"/>
      <c r="G26" s="191"/>
      <c r="H26" s="191"/>
      <c r="I26" s="191"/>
      <c r="J26" s="191"/>
      <c r="K26" s="191"/>
      <c r="L26" s="191"/>
      <c r="M26" s="230"/>
      <c r="N26" s="231"/>
      <c r="O26" s="231"/>
      <c r="P26" s="231"/>
      <c r="Q26" s="231"/>
      <c r="R26" s="231"/>
      <c r="S26" s="231"/>
      <c r="T26" s="231"/>
      <c r="U26" s="231"/>
    </row>
    <row r="27" s="170" customFormat="1" ht="19.15" customHeight="1" spans="1:21">
      <c r="A27" s="209"/>
      <c r="B27" s="210"/>
      <c r="C27" s="208"/>
      <c r="D27" s="192" t="s">
        <v>104</v>
      </c>
      <c r="E27" s="191">
        <v>6.8</v>
      </c>
      <c r="F27" s="191"/>
      <c r="G27" s="191">
        <v>6.8</v>
      </c>
      <c r="H27" s="191">
        <v>6.8</v>
      </c>
      <c r="I27" s="191"/>
      <c r="J27" s="191"/>
      <c r="K27" s="191"/>
      <c r="L27" s="191"/>
      <c r="M27" s="230"/>
      <c r="N27" s="231"/>
      <c r="O27" s="231"/>
      <c r="P27" s="231"/>
      <c r="Q27" s="231"/>
      <c r="R27" s="231"/>
      <c r="S27" s="231"/>
      <c r="T27" s="231"/>
      <c r="U27" s="231"/>
    </row>
    <row r="28" s="170" customFormat="1" ht="19.15" customHeight="1" spans="1:21">
      <c r="A28" s="209"/>
      <c r="B28" s="210"/>
      <c r="C28" s="208"/>
      <c r="D28" s="192" t="s">
        <v>105</v>
      </c>
      <c r="E28" s="191"/>
      <c r="F28" s="191"/>
      <c r="G28" s="191"/>
      <c r="H28" s="191"/>
      <c r="I28" s="191"/>
      <c r="J28" s="191"/>
      <c r="K28" s="191"/>
      <c r="L28" s="191"/>
      <c r="M28" s="230"/>
      <c r="N28" s="231"/>
      <c r="O28" s="231"/>
      <c r="P28" s="231"/>
      <c r="Q28" s="231"/>
      <c r="R28" s="231"/>
      <c r="S28" s="231"/>
      <c r="T28" s="231"/>
      <c r="U28" s="231"/>
    </row>
    <row r="29" s="170" customFormat="1" ht="25.9" customHeight="1" spans="1:21">
      <c r="A29" s="209"/>
      <c r="B29" s="210"/>
      <c r="C29" s="208"/>
      <c r="D29" s="192" t="s">
        <v>106</v>
      </c>
      <c r="E29" s="191"/>
      <c r="F29" s="191"/>
      <c r="G29" s="191"/>
      <c r="H29" s="191"/>
      <c r="I29" s="191"/>
      <c r="J29" s="191"/>
      <c r="K29" s="191"/>
      <c r="L29" s="191"/>
      <c r="M29" s="230"/>
      <c r="N29" s="231"/>
      <c r="O29" s="231"/>
      <c r="P29" s="231"/>
      <c r="Q29" s="231"/>
      <c r="R29" s="231"/>
      <c r="S29" s="231"/>
      <c r="T29" s="231"/>
      <c r="U29" s="231"/>
    </row>
    <row r="30" s="170" customFormat="1" ht="19.15" customHeight="1" spans="1:21">
      <c r="A30" s="209"/>
      <c r="B30" s="210"/>
      <c r="C30" s="208"/>
      <c r="D30" s="192" t="s">
        <v>107</v>
      </c>
      <c r="E30" s="191"/>
      <c r="F30" s="191"/>
      <c r="G30" s="191"/>
      <c r="H30" s="191"/>
      <c r="I30" s="191"/>
      <c r="J30" s="191"/>
      <c r="K30" s="191"/>
      <c r="L30" s="191"/>
      <c r="M30" s="230"/>
      <c r="N30" s="231"/>
      <c r="O30" s="231"/>
      <c r="P30" s="231"/>
      <c r="Q30" s="231"/>
      <c r="R30" s="231"/>
      <c r="S30" s="231"/>
      <c r="T30" s="231"/>
      <c r="U30" s="231"/>
    </row>
    <row r="31" s="170" customFormat="1" ht="19.15" customHeight="1" spans="1:21">
      <c r="A31" s="209"/>
      <c r="B31" s="210"/>
      <c r="C31" s="208"/>
      <c r="D31" s="192" t="s">
        <v>108</v>
      </c>
      <c r="E31" s="191"/>
      <c r="F31" s="191"/>
      <c r="G31" s="191"/>
      <c r="H31" s="191"/>
      <c r="I31" s="191"/>
      <c r="J31" s="191"/>
      <c r="K31" s="191"/>
      <c r="L31" s="191"/>
      <c r="M31" s="230"/>
      <c r="N31" s="231"/>
      <c r="O31" s="231"/>
      <c r="P31" s="231"/>
      <c r="Q31" s="231"/>
      <c r="R31" s="231"/>
      <c r="S31" s="231"/>
      <c r="T31" s="231"/>
      <c r="U31" s="231"/>
    </row>
    <row r="32" s="170" customFormat="1" ht="19.15" customHeight="1" spans="1:21">
      <c r="A32" s="211" t="s">
        <v>32</v>
      </c>
      <c r="B32" s="212"/>
      <c r="C32" s="197"/>
      <c r="D32" s="192" t="s">
        <v>109</v>
      </c>
      <c r="E32" s="191"/>
      <c r="F32" s="191"/>
      <c r="G32" s="191"/>
      <c r="H32" s="191"/>
      <c r="I32" s="191"/>
      <c r="J32" s="191"/>
      <c r="K32" s="191"/>
      <c r="L32" s="191"/>
      <c r="M32" s="230"/>
      <c r="N32" s="231"/>
      <c r="O32" s="231"/>
      <c r="P32" s="231"/>
      <c r="Q32" s="231"/>
      <c r="R32" s="231"/>
      <c r="S32" s="231"/>
      <c r="T32" s="231"/>
      <c r="U32" s="231"/>
    </row>
    <row r="33" s="170" customFormat="1" ht="19.15" customHeight="1" spans="3:21">
      <c r="C33" s="189"/>
      <c r="D33" s="192" t="s">
        <v>110</v>
      </c>
      <c r="E33" s="191"/>
      <c r="F33" s="191"/>
      <c r="G33" s="191"/>
      <c r="H33" s="191"/>
      <c r="I33" s="191"/>
      <c r="J33" s="191"/>
      <c r="K33" s="191"/>
      <c r="L33" s="191"/>
      <c r="M33" s="230"/>
      <c r="N33" s="231"/>
      <c r="O33" s="231"/>
      <c r="P33" s="231"/>
      <c r="Q33" s="231"/>
      <c r="R33" s="231"/>
      <c r="S33" s="231"/>
      <c r="T33" s="231"/>
      <c r="U33" s="231"/>
    </row>
    <row r="34" s="170" customFormat="1" ht="25.15" customHeight="1" spans="1:21">
      <c r="A34" s="201" t="s">
        <v>33</v>
      </c>
      <c r="B34" s="202"/>
      <c r="C34" s="213"/>
      <c r="D34" s="192" t="s">
        <v>111</v>
      </c>
      <c r="E34" s="191"/>
      <c r="F34" s="191"/>
      <c r="G34" s="191"/>
      <c r="H34" s="191"/>
      <c r="I34" s="191"/>
      <c r="J34" s="191"/>
      <c r="K34" s="191"/>
      <c r="L34" s="191"/>
      <c r="M34" s="230"/>
      <c r="N34" s="231"/>
      <c r="O34" s="231"/>
      <c r="P34" s="231"/>
      <c r="Q34" s="231"/>
      <c r="R34" s="231"/>
      <c r="S34" s="231"/>
      <c r="T34" s="231"/>
      <c r="U34" s="231"/>
    </row>
    <row r="35" s="170" customFormat="1" ht="19.15" customHeight="1" spans="1:21">
      <c r="A35" s="214"/>
      <c r="B35" s="215"/>
      <c r="C35" s="213"/>
      <c r="D35" s="192" t="s">
        <v>112</v>
      </c>
      <c r="E35" s="191"/>
      <c r="F35" s="191"/>
      <c r="G35" s="191"/>
      <c r="H35" s="191"/>
      <c r="I35" s="191"/>
      <c r="J35" s="191"/>
      <c r="K35" s="191"/>
      <c r="L35" s="191"/>
      <c r="M35" s="230"/>
      <c r="N35" s="231"/>
      <c r="O35" s="231"/>
      <c r="P35" s="231"/>
      <c r="Q35" s="231"/>
      <c r="R35" s="231"/>
      <c r="S35" s="231"/>
      <c r="T35" s="231"/>
      <c r="U35" s="231"/>
    </row>
    <row r="36" s="170" customFormat="1" ht="19.15" customHeight="1" spans="1:21">
      <c r="A36" s="216" t="s">
        <v>113</v>
      </c>
      <c r="B36" s="217"/>
      <c r="C36" s="218">
        <v>103.9</v>
      </c>
      <c r="D36" s="219" t="s">
        <v>114</v>
      </c>
      <c r="E36" s="191">
        <v>103.9</v>
      </c>
      <c r="F36" s="191"/>
      <c r="G36" s="191">
        <v>103.9</v>
      </c>
      <c r="H36" s="191">
        <v>103.9</v>
      </c>
      <c r="I36" s="191"/>
      <c r="J36" s="191"/>
      <c r="K36" s="191"/>
      <c r="L36" s="191"/>
      <c r="M36" s="230"/>
      <c r="N36" s="231"/>
      <c r="O36" s="231"/>
      <c r="P36" s="231"/>
      <c r="Q36" s="231"/>
      <c r="R36" s="231"/>
      <c r="S36" s="231"/>
      <c r="T36" s="231"/>
      <c r="U36" s="231"/>
    </row>
    <row r="37" s="169" customFormat="1" ht="14.25" spans="1:4">
      <c r="A37" s="220"/>
      <c r="B37" s="220"/>
      <c r="D37" s="221"/>
    </row>
    <row r="38" s="169" customFormat="1" ht="14.25" spans="1:2">
      <c r="A38" s="220"/>
      <c r="B38" s="220"/>
    </row>
    <row r="39" s="169" customFormat="1" ht="14.25" spans="1:2">
      <c r="A39" s="220"/>
      <c r="B39" s="220"/>
    </row>
    <row r="40" s="169" customFormat="1" ht="14.25" spans="1:2">
      <c r="A40" s="220"/>
      <c r="B40" s="220"/>
    </row>
    <row r="41" s="169" customFormat="1" ht="14.25" spans="1:2">
      <c r="A41" s="220"/>
      <c r="B41" s="220"/>
    </row>
    <row r="42" s="169" customFormat="1" ht="14.25" spans="1:2">
      <c r="A42" s="220"/>
      <c r="B42" s="220"/>
    </row>
    <row r="43" s="169" customFormat="1" ht="14.25" spans="1:2">
      <c r="A43" s="220"/>
      <c r="B43" s="220"/>
    </row>
  </sheetData>
  <mergeCells count="28">
    <mergeCell ref="A2:M2"/>
    <mergeCell ref="A3:C3"/>
    <mergeCell ref="K3:M3"/>
    <mergeCell ref="A4:C4"/>
    <mergeCell ref="G6:H6"/>
    <mergeCell ref="A14:B14"/>
    <mergeCell ref="A16:B16"/>
    <mergeCell ref="A17:B17"/>
    <mergeCell ref="A18:B18"/>
    <mergeCell ref="A20:B20"/>
    <mergeCell ref="A21:B21"/>
    <mergeCell ref="A22:B22"/>
    <mergeCell ref="A23:B23"/>
    <mergeCell ref="A32:B32"/>
    <mergeCell ref="A34:B34"/>
    <mergeCell ref="A35:B35"/>
    <mergeCell ref="A36:B36"/>
    <mergeCell ref="A8:A13"/>
    <mergeCell ref="C5:C7"/>
    <mergeCell ref="D5:D7"/>
    <mergeCell ref="E5:E7"/>
    <mergeCell ref="F5:F7"/>
    <mergeCell ref="I6:I7"/>
    <mergeCell ref="J6:J7"/>
    <mergeCell ref="K6:K7"/>
    <mergeCell ref="L6:L7"/>
    <mergeCell ref="M6:M7"/>
    <mergeCell ref="A5:B7"/>
  </mergeCells>
  <printOptions horizontalCentered="1"/>
  <pageMargins left="1.22013888888889" right="1.45625" top="0.984027777777778" bottom="0.984027777777778" header="0.507638888888889" footer="0.507638888888889"/>
  <pageSetup paperSize="9" scale="52"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7"/>
  <sheetViews>
    <sheetView showGridLines="0" showZeros="0" workbookViewId="0">
      <selection activeCell="G24" sqref="G24"/>
    </sheetView>
  </sheetViews>
  <sheetFormatPr defaultColWidth="7" defaultRowHeight="11.25"/>
  <cols>
    <col min="1" max="1" width="3.25" style="73" customWidth="1"/>
    <col min="2" max="2" width="3.125" style="73" customWidth="1"/>
    <col min="3" max="3" width="3.5" style="73" customWidth="1"/>
    <col min="4" max="4" width="7.75" style="73" customWidth="1"/>
    <col min="5" max="5" width="11.75" style="73" customWidth="1"/>
    <col min="6" max="6" width="7.5" style="73" customWidth="1"/>
    <col min="7" max="7" width="10.5" style="73" customWidth="1"/>
    <col min="8" max="10" width="10.625" style="73" customWidth="1"/>
    <col min="11" max="11" width="9.25" style="73" customWidth="1"/>
    <col min="12" max="12" width="7.875" style="73" customWidth="1"/>
    <col min="13" max="13" width="8.375" style="73" customWidth="1"/>
    <col min="14" max="14" width="8.875" style="73" customWidth="1"/>
    <col min="15" max="16384" width="7" style="73"/>
  </cols>
  <sheetData>
    <row r="1" ht="12" spans="13:13">
      <c r="M1" s="121" t="s">
        <v>115</v>
      </c>
    </row>
    <row r="2" ht="42" customHeight="1" spans="1:14">
      <c r="A2" s="112" t="s">
        <v>116</v>
      </c>
      <c r="B2" s="112"/>
      <c r="C2" s="112"/>
      <c r="D2" s="112"/>
      <c r="E2" s="112"/>
      <c r="F2" s="112"/>
      <c r="G2" s="112"/>
      <c r="H2" s="112"/>
      <c r="I2" s="112"/>
      <c r="J2" s="112"/>
      <c r="K2" s="112"/>
      <c r="L2" s="112"/>
      <c r="M2" s="112"/>
      <c r="N2" s="112"/>
    </row>
    <row r="3" ht="15" customHeight="1" spans="1:14">
      <c r="A3" s="80" t="s">
        <v>2</v>
      </c>
      <c r="B3" s="80"/>
      <c r="C3" s="80"/>
      <c r="D3" s="80"/>
      <c r="E3" s="80"/>
      <c r="F3" s="80"/>
      <c r="G3" s="81"/>
      <c r="H3" s="81"/>
      <c r="I3" s="81"/>
      <c r="J3" s="81"/>
      <c r="K3" s="81"/>
      <c r="L3" s="81"/>
      <c r="M3" s="104" t="s">
        <v>3</v>
      </c>
      <c r="N3" s="104"/>
    </row>
    <row r="4" s="74" customFormat="1" ht="16.5" customHeight="1" spans="1:14">
      <c r="A4" s="82" t="s">
        <v>65</v>
      </c>
      <c r="B4" s="83"/>
      <c r="C4" s="84"/>
      <c r="D4" s="85" t="s">
        <v>39</v>
      </c>
      <c r="E4" s="85" t="s">
        <v>66</v>
      </c>
      <c r="F4" s="86" t="s">
        <v>41</v>
      </c>
      <c r="G4" s="87" t="s">
        <v>67</v>
      </c>
      <c r="H4" s="87"/>
      <c r="I4" s="87"/>
      <c r="J4" s="87"/>
      <c r="K4" s="87"/>
      <c r="L4" s="105" t="s">
        <v>68</v>
      </c>
      <c r="M4" s="106"/>
      <c r="N4" s="107"/>
    </row>
    <row r="5" s="75" customFormat="1" ht="14.25" customHeight="1" spans="1:14">
      <c r="A5" s="88" t="s">
        <v>42</v>
      </c>
      <c r="B5" s="89" t="s">
        <v>43</v>
      </c>
      <c r="C5" s="89" t="s">
        <v>44</v>
      </c>
      <c r="D5" s="90"/>
      <c r="E5" s="90"/>
      <c r="F5" s="86"/>
      <c r="G5" s="91" t="s">
        <v>18</v>
      </c>
      <c r="H5" s="91" t="s">
        <v>69</v>
      </c>
      <c r="I5" s="108" t="s">
        <v>70</v>
      </c>
      <c r="J5" s="108" t="s">
        <v>71</v>
      </c>
      <c r="K5" s="91" t="s">
        <v>72</v>
      </c>
      <c r="L5" s="86" t="s">
        <v>18</v>
      </c>
      <c r="M5" s="86" t="s">
        <v>73</v>
      </c>
      <c r="N5" s="86" t="s">
        <v>74</v>
      </c>
    </row>
    <row r="6" s="75" customFormat="1" ht="30.75" customHeight="1" spans="1:14">
      <c r="A6" s="88"/>
      <c r="B6" s="89"/>
      <c r="C6" s="89"/>
      <c r="D6" s="92"/>
      <c r="E6" s="92"/>
      <c r="F6" s="86"/>
      <c r="G6" s="93"/>
      <c r="H6" s="93"/>
      <c r="I6" s="109"/>
      <c r="J6" s="109"/>
      <c r="K6" s="93"/>
      <c r="L6" s="86"/>
      <c r="M6" s="86"/>
      <c r="N6" s="86"/>
    </row>
    <row r="7" s="76" customFormat="1" ht="20.1" customHeight="1" spans="1:14">
      <c r="A7" s="94" t="s">
        <v>45</v>
      </c>
      <c r="B7" s="95" t="s">
        <v>45</v>
      </c>
      <c r="C7" s="95" t="s">
        <v>45</v>
      </c>
      <c r="D7" s="95"/>
      <c r="E7" s="95" t="s">
        <v>45</v>
      </c>
      <c r="F7" s="96">
        <v>1</v>
      </c>
      <c r="G7" s="96">
        <v>2</v>
      </c>
      <c r="H7" s="96">
        <v>3</v>
      </c>
      <c r="I7" s="96">
        <v>4</v>
      </c>
      <c r="J7" s="96">
        <v>5</v>
      </c>
      <c r="K7" s="96">
        <v>6</v>
      </c>
      <c r="L7" s="96">
        <v>7</v>
      </c>
      <c r="M7" s="96">
        <v>8</v>
      </c>
      <c r="N7" s="96">
        <v>9</v>
      </c>
    </row>
    <row r="8" s="76" customFormat="1" ht="20.1" customHeight="1" spans="1:14">
      <c r="A8" s="94"/>
      <c r="B8" s="95"/>
      <c r="C8" s="95"/>
      <c r="D8" s="160"/>
      <c r="E8" s="160" t="s">
        <v>9</v>
      </c>
      <c r="F8" s="85">
        <v>103.9</v>
      </c>
      <c r="G8" s="85">
        <v>103.9</v>
      </c>
      <c r="H8" s="96">
        <v>61.1</v>
      </c>
      <c r="I8" s="96">
        <v>4.3</v>
      </c>
      <c r="J8" s="96">
        <v>17.7</v>
      </c>
      <c r="K8" s="96"/>
      <c r="L8" s="96"/>
      <c r="M8" s="96"/>
      <c r="N8" s="96"/>
    </row>
    <row r="9" s="76" customFormat="1" ht="20.1" customHeight="1" spans="1:14">
      <c r="A9" s="161" t="s">
        <v>46</v>
      </c>
      <c r="B9" s="161" t="s">
        <v>47</v>
      </c>
      <c r="C9" s="161" t="s">
        <v>48</v>
      </c>
      <c r="D9" s="162" t="s">
        <v>49</v>
      </c>
      <c r="E9" s="163" t="s">
        <v>50</v>
      </c>
      <c r="F9" s="164">
        <v>83.1</v>
      </c>
      <c r="G9" s="164">
        <v>83.1</v>
      </c>
      <c r="H9" s="96">
        <v>61.1</v>
      </c>
      <c r="I9" s="96">
        <v>4.3</v>
      </c>
      <c r="J9" s="96">
        <v>17.7</v>
      </c>
      <c r="K9" s="96"/>
      <c r="L9" s="96"/>
      <c r="M9" s="96"/>
      <c r="N9" s="96"/>
    </row>
    <row r="10" s="76" customFormat="1" ht="20.1" customHeight="1" spans="1:14">
      <c r="A10" s="161" t="s">
        <v>51</v>
      </c>
      <c r="B10" s="161" t="s">
        <v>52</v>
      </c>
      <c r="C10" s="161" t="s">
        <v>52</v>
      </c>
      <c r="D10" s="162" t="s">
        <v>49</v>
      </c>
      <c r="E10" s="165" t="s">
        <v>53</v>
      </c>
      <c r="F10" s="164">
        <v>9.1</v>
      </c>
      <c r="G10" s="164">
        <v>9.1</v>
      </c>
      <c r="H10" s="96"/>
      <c r="I10" s="96"/>
      <c r="J10" s="96"/>
      <c r="K10" s="96"/>
      <c r="L10" s="96"/>
      <c r="M10" s="96"/>
      <c r="N10" s="96"/>
    </row>
    <row r="11" s="76" customFormat="1" ht="20.1" customHeight="1" spans="1:14">
      <c r="A11" s="161" t="s">
        <v>51</v>
      </c>
      <c r="B11" s="161" t="s">
        <v>58</v>
      </c>
      <c r="C11" s="161" t="s">
        <v>58</v>
      </c>
      <c r="D11" s="162" t="s">
        <v>49</v>
      </c>
      <c r="E11" s="166" t="s">
        <v>59</v>
      </c>
      <c r="F11" s="164">
        <v>0.6</v>
      </c>
      <c r="G11" s="164">
        <v>0.6</v>
      </c>
      <c r="H11" s="96"/>
      <c r="I11" s="96"/>
      <c r="J11" s="96"/>
      <c r="K11" s="96"/>
      <c r="L11" s="96"/>
      <c r="M11" s="96"/>
      <c r="N11" s="96"/>
    </row>
    <row r="12" s="76" customFormat="1" ht="20.1" customHeight="1" spans="1:14">
      <c r="A12" s="161" t="s">
        <v>54</v>
      </c>
      <c r="B12" s="161" t="s">
        <v>55</v>
      </c>
      <c r="C12" s="161" t="s">
        <v>56</v>
      </c>
      <c r="D12" s="162" t="s">
        <v>49</v>
      </c>
      <c r="E12" s="166" t="s">
        <v>57</v>
      </c>
      <c r="F12" s="164">
        <v>4.3</v>
      </c>
      <c r="G12" s="164">
        <v>4.3</v>
      </c>
      <c r="H12" s="96"/>
      <c r="I12" s="96"/>
      <c r="J12" s="96"/>
      <c r="K12" s="96"/>
      <c r="L12" s="96"/>
      <c r="M12" s="96"/>
      <c r="N12" s="96"/>
    </row>
    <row r="13" s="76" customFormat="1" ht="20.1" customHeight="1" spans="1:14">
      <c r="A13" s="161" t="s">
        <v>60</v>
      </c>
      <c r="B13" s="161" t="s">
        <v>61</v>
      </c>
      <c r="C13" s="161" t="s">
        <v>56</v>
      </c>
      <c r="D13" s="162" t="s">
        <v>49</v>
      </c>
      <c r="E13" s="166" t="s">
        <v>62</v>
      </c>
      <c r="F13" s="167">
        <v>6.8</v>
      </c>
      <c r="G13" s="167">
        <v>6.8</v>
      </c>
      <c r="H13" s="101"/>
      <c r="I13" s="101"/>
      <c r="J13" s="101"/>
      <c r="K13" s="101"/>
      <c r="L13" s="101"/>
      <c r="M13" s="101"/>
      <c r="N13" s="101"/>
    </row>
    <row r="14" s="111" customFormat="1" ht="14.25" spans="1:14">
      <c r="A14" s="115"/>
      <c r="B14" s="115"/>
      <c r="C14" s="115"/>
      <c r="D14" s="115"/>
      <c r="E14" s="115"/>
      <c r="F14" s="115"/>
      <c r="G14" s="115"/>
      <c r="H14" s="115"/>
      <c r="I14" s="115"/>
      <c r="J14" s="115"/>
      <c r="K14" s="115"/>
      <c r="L14" s="115"/>
      <c r="M14" s="115"/>
      <c r="N14" s="115"/>
    </row>
    <row r="15" s="111" customFormat="1" ht="14.25" spans="1:14">
      <c r="A15" s="73"/>
      <c r="B15" s="115"/>
      <c r="C15" s="115"/>
      <c r="D15" s="115"/>
      <c r="E15" s="115"/>
      <c r="F15" s="115"/>
      <c r="G15" s="115"/>
      <c r="H15" s="115"/>
      <c r="I15" s="115"/>
      <c r="J15" s="115"/>
      <c r="K15" s="115"/>
      <c r="L15" s="115"/>
      <c r="M15" s="115"/>
      <c r="N15" s="115"/>
    </row>
    <row r="16" s="111" customFormat="1" ht="14.25" spans="1:14">
      <c r="A16" s="115"/>
      <c r="B16" s="115"/>
      <c r="C16" s="115"/>
      <c r="D16" s="115"/>
      <c r="E16" s="115"/>
      <c r="F16" s="115"/>
      <c r="G16" s="115"/>
      <c r="H16" s="115"/>
      <c r="I16" s="115"/>
      <c r="J16" s="115"/>
      <c r="K16" s="115"/>
      <c r="L16" s="115"/>
      <c r="M16" s="115"/>
      <c r="N16" s="115"/>
    </row>
    <row r="17" s="111" customFormat="1" ht="14.25" spans="1:14">
      <c r="A17" s="115"/>
      <c r="B17" s="115"/>
      <c r="C17" s="115"/>
      <c r="D17" s="115"/>
      <c r="E17" s="115"/>
      <c r="F17" s="115"/>
      <c r="G17" s="115"/>
      <c r="H17" s="115"/>
      <c r="I17" s="115"/>
      <c r="J17" s="115"/>
      <c r="K17" s="115"/>
      <c r="L17" s="115"/>
      <c r="M17" s="115"/>
      <c r="N17" s="115"/>
    </row>
    <row r="18" s="111" customFormat="1" ht="14.25" spans="1:14">
      <c r="A18" s="115"/>
      <c r="B18" s="115"/>
      <c r="C18" s="115"/>
      <c r="D18" s="115"/>
      <c r="E18" s="115"/>
      <c r="F18" s="115"/>
      <c r="G18" s="115"/>
      <c r="H18" s="115"/>
      <c r="I18" s="115"/>
      <c r="J18" s="115"/>
      <c r="K18" s="115"/>
      <c r="L18" s="115"/>
      <c r="M18" s="115"/>
      <c r="N18" s="115"/>
    </row>
    <row r="19" s="111" customFormat="1" ht="14.25"/>
    <row r="20" s="111" customFormat="1" ht="14.25"/>
    <row r="21" s="111" customFormat="1" ht="14.25"/>
    <row r="22" s="111" customFormat="1" ht="14.25"/>
    <row r="23" s="111" customFormat="1" ht="14.25"/>
    <row r="24" s="111" customFormat="1" ht="14.25"/>
    <row r="25" s="111" customFormat="1" ht="14.25"/>
    <row r="26" s="111" customFormat="1" ht="14.25"/>
    <row r="27" s="111" customFormat="1" ht="14.25"/>
    <row r="28" s="111" customFormat="1" ht="14.25"/>
    <row r="29" s="111" customFormat="1" ht="14.25"/>
    <row r="30" s="111" customFormat="1" ht="14.25"/>
    <row r="31" s="111" customFormat="1" ht="14.25"/>
    <row r="32" s="111" customFormat="1" ht="14.25"/>
    <row r="33" s="111" customFormat="1" ht="14.25"/>
    <row r="34" s="111" customFormat="1" ht="14.25"/>
    <row r="35" s="111" customFormat="1" ht="14.25"/>
    <row r="36" s="111" customFormat="1" ht="14.25"/>
    <row r="37" s="111" customFormat="1" ht="14.25"/>
  </sheetData>
  <mergeCells count="20">
    <mergeCell ref="A2:N2"/>
    <mergeCell ref="A3:F3"/>
    <mergeCell ref="M3:N3"/>
    <mergeCell ref="A4:C4"/>
    <mergeCell ref="G4:K4"/>
    <mergeCell ref="L4:N4"/>
    <mergeCell ref="A5:A6"/>
    <mergeCell ref="B5:B6"/>
    <mergeCell ref="C5:C6"/>
    <mergeCell ref="D4:D6"/>
    <mergeCell ref="E4:E6"/>
    <mergeCell ref="F4:F6"/>
    <mergeCell ref="G5:G6"/>
    <mergeCell ref="H5:H6"/>
    <mergeCell ref="I5:I6"/>
    <mergeCell ref="J5:J6"/>
    <mergeCell ref="K5:K6"/>
    <mergeCell ref="L5:L6"/>
    <mergeCell ref="M5:M6"/>
    <mergeCell ref="N5:N6"/>
  </mergeCells>
  <pageMargins left="0.62992125984252" right="0.669291338582677" top="1.06299212598425" bottom="1.06299212598425" header="0.511811023622047" footer="0.511811023622047"/>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5"/>
  <sheetViews>
    <sheetView showGridLines="0" showZeros="0" topLeftCell="A2" workbookViewId="0">
      <selection activeCell="G7" sqref="G7:G24"/>
    </sheetView>
  </sheetViews>
  <sheetFormatPr defaultColWidth="8.875" defaultRowHeight="13.5"/>
  <cols>
    <col min="1" max="1" width="5.25" style="150" customWidth="1"/>
    <col min="2" max="2" width="8.375" style="150" customWidth="1"/>
    <col min="3" max="3" width="14.625" style="150" customWidth="1"/>
    <col min="4" max="4" width="6.25" style="150" customWidth="1"/>
    <col min="5" max="5" width="5.25" style="150" customWidth="1"/>
    <col min="6" max="6" width="17.25" style="150" customWidth="1"/>
    <col min="7" max="7" width="11.625" style="150" customWidth="1"/>
    <col min="8" max="8" width="11.125" style="150" customWidth="1"/>
    <col min="9" max="9" width="13.25" style="150" customWidth="1"/>
    <col min="10" max="24" width="9" style="150"/>
    <col min="25" max="16344" width="8.875" style="150"/>
    <col min="16345" max="16372" width="9" style="150"/>
    <col min="16373" max="16384" width="8.875" style="150"/>
  </cols>
  <sheetData>
    <row r="1" spans="9:9">
      <c r="I1" s="121" t="s">
        <v>117</v>
      </c>
    </row>
    <row r="2" s="149" customFormat="1" ht="42" customHeight="1" spans="1:9">
      <c r="A2" s="151" t="s">
        <v>118</v>
      </c>
      <c r="B2" s="151"/>
      <c r="C2" s="151"/>
      <c r="D2" s="151"/>
      <c r="E2" s="151"/>
      <c r="F2" s="151"/>
      <c r="G2" s="151"/>
      <c r="H2" s="151"/>
      <c r="I2" s="151"/>
    </row>
    <row r="3" s="149" customFormat="1" ht="15" customHeight="1" spans="1:8">
      <c r="A3" s="152" t="s">
        <v>2</v>
      </c>
      <c r="B3" s="152"/>
      <c r="C3" s="152"/>
      <c r="D3" s="152"/>
      <c r="E3" s="152"/>
      <c r="F3" s="152"/>
      <c r="H3" s="153" t="s">
        <v>3</v>
      </c>
    </row>
    <row r="4" ht="20.1" customHeight="1" spans="1:9">
      <c r="A4" s="154" t="s">
        <v>119</v>
      </c>
      <c r="B4" s="154"/>
      <c r="C4" s="154"/>
      <c r="D4" s="154" t="s">
        <v>120</v>
      </c>
      <c r="E4" s="154"/>
      <c r="F4" s="154"/>
      <c r="G4" s="155" t="s">
        <v>9</v>
      </c>
      <c r="H4" s="154" t="s">
        <v>13</v>
      </c>
      <c r="I4" s="154"/>
    </row>
    <row r="5" ht="33.6" customHeight="1" spans="1:9">
      <c r="A5" s="156" t="s">
        <v>42</v>
      </c>
      <c r="B5" s="156" t="s">
        <v>43</v>
      </c>
      <c r="C5" s="156" t="s">
        <v>121</v>
      </c>
      <c r="D5" s="156" t="s">
        <v>42</v>
      </c>
      <c r="E5" s="156" t="s">
        <v>43</v>
      </c>
      <c r="F5" s="156" t="s">
        <v>121</v>
      </c>
      <c r="G5" s="157"/>
      <c r="H5" s="156" t="s">
        <v>18</v>
      </c>
      <c r="I5" s="156" t="s">
        <v>19</v>
      </c>
    </row>
    <row r="6" s="150" customFormat="1" ht="33.6" customHeight="1" spans="1:9">
      <c r="A6" s="156"/>
      <c r="B6" s="156"/>
      <c r="C6" s="156" t="s">
        <v>9</v>
      </c>
      <c r="D6" s="156"/>
      <c r="E6" s="156"/>
      <c r="F6" s="154"/>
      <c r="G6" s="154"/>
      <c r="H6" s="156">
        <v>103.9</v>
      </c>
      <c r="I6" s="156">
        <v>103.9</v>
      </c>
    </row>
    <row r="7" ht="21.95" customHeight="1" spans="1:9">
      <c r="A7" s="138" t="s">
        <v>122</v>
      </c>
      <c r="B7" s="138" t="s">
        <v>56</v>
      </c>
      <c r="C7" s="139" t="s">
        <v>123</v>
      </c>
      <c r="D7" s="140" t="s">
        <v>124</v>
      </c>
      <c r="E7" s="141" t="s">
        <v>125</v>
      </c>
      <c r="F7" s="142" t="s">
        <v>126</v>
      </c>
      <c r="G7" s="143">
        <v>35.8</v>
      </c>
      <c r="H7" s="143">
        <v>35.8</v>
      </c>
      <c r="I7" s="143">
        <v>35.8</v>
      </c>
    </row>
    <row r="8" ht="21.95" customHeight="1" spans="1:9">
      <c r="A8" s="138" t="s">
        <v>122</v>
      </c>
      <c r="B8" s="138" t="s">
        <v>61</v>
      </c>
      <c r="C8" s="139" t="s">
        <v>127</v>
      </c>
      <c r="D8" s="140" t="s">
        <v>124</v>
      </c>
      <c r="E8" s="141" t="s">
        <v>125</v>
      </c>
      <c r="F8" s="142" t="s">
        <v>126</v>
      </c>
      <c r="G8" s="143">
        <v>16.6</v>
      </c>
      <c r="H8" s="143">
        <v>16.6</v>
      </c>
      <c r="I8" s="143">
        <v>16.6</v>
      </c>
    </row>
    <row r="9" ht="21.95" customHeight="1" spans="1:9">
      <c r="A9" s="138" t="s">
        <v>122</v>
      </c>
      <c r="B9" s="138" t="s">
        <v>128</v>
      </c>
      <c r="C9" s="139" t="s">
        <v>129</v>
      </c>
      <c r="D9" s="140" t="s">
        <v>124</v>
      </c>
      <c r="E9" s="141" t="s">
        <v>125</v>
      </c>
      <c r="F9" s="142" t="s">
        <v>126</v>
      </c>
      <c r="G9" s="143">
        <v>8.7</v>
      </c>
      <c r="H9" s="143">
        <v>8.7</v>
      </c>
      <c r="I9" s="143">
        <v>8.7</v>
      </c>
    </row>
    <row r="10" ht="21.95" customHeight="1" spans="1:9">
      <c r="A10" s="138" t="s">
        <v>122</v>
      </c>
      <c r="B10" s="138" t="s">
        <v>130</v>
      </c>
      <c r="C10" s="139" t="s">
        <v>131</v>
      </c>
      <c r="D10" s="140" t="s">
        <v>124</v>
      </c>
      <c r="E10" s="141" t="s">
        <v>132</v>
      </c>
      <c r="F10" s="142" t="s">
        <v>133</v>
      </c>
      <c r="G10" s="143">
        <v>9.1</v>
      </c>
      <c r="H10" s="143">
        <v>9.1</v>
      </c>
      <c r="I10" s="143">
        <v>9.1</v>
      </c>
    </row>
    <row r="11" ht="21.95" customHeight="1" spans="1:9">
      <c r="A11" s="144">
        <v>301</v>
      </c>
      <c r="B11" s="145">
        <v>10</v>
      </c>
      <c r="C11" s="139" t="s">
        <v>134</v>
      </c>
      <c r="D11" s="140" t="s">
        <v>124</v>
      </c>
      <c r="E11" s="141" t="s">
        <v>132</v>
      </c>
      <c r="F11" s="142" t="s">
        <v>133</v>
      </c>
      <c r="G11" s="143">
        <v>4.3</v>
      </c>
      <c r="H11" s="143">
        <v>4.3</v>
      </c>
      <c r="I11" s="143">
        <v>4.3</v>
      </c>
    </row>
    <row r="12" ht="21.95" customHeight="1" spans="1:9">
      <c r="A12" s="145">
        <v>301</v>
      </c>
      <c r="B12" s="145">
        <v>12</v>
      </c>
      <c r="C12" s="139" t="s">
        <v>135</v>
      </c>
      <c r="D12" s="140" t="s">
        <v>124</v>
      </c>
      <c r="E12" s="141" t="s">
        <v>132</v>
      </c>
      <c r="F12" s="142" t="s">
        <v>133</v>
      </c>
      <c r="G12" s="143">
        <v>0.6</v>
      </c>
      <c r="H12" s="143">
        <v>0.6</v>
      </c>
      <c r="I12" s="143">
        <v>0.6</v>
      </c>
    </row>
    <row r="13" ht="21.95" customHeight="1" spans="1:9">
      <c r="A13" s="138" t="s">
        <v>122</v>
      </c>
      <c r="B13" s="138" t="s">
        <v>136</v>
      </c>
      <c r="C13" s="139" t="s">
        <v>137</v>
      </c>
      <c r="D13" s="140" t="s">
        <v>124</v>
      </c>
      <c r="E13" s="141" t="s">
        <v>138</v>
      </c>
      <c r="F13" s="142" t="s">
        <v>137</v>
      </c>
      <c r="G13" s="143">
        <v>6.8</v>
      </c>
      <c r="H13" s="143">
        <v>6.8</v>
      </c>
      <c r="I13" s="143">
        <v>6.8</v>
      </c>
    </row>
    <row r="14" ht="21.95" customHeight="1" spans="1:9">
      <c r="A14" s="138" t="s">
        <v>139</v>
      </c>
      <c r="B14" s="138" t="s">
        <v>56</v>
      </c>
      <c r="C14" s="139" t="s">
        <v>140</v>
      </c>
      <c r="D14" s="140" t="s">
        <v>141</v>
      </c>
      <c r="E14" s="141" t="s">
        <v>125</v>
      </c>
      <c r="F14" s="142" t="s">
        <v>142</v>
      </c>
      <c r="G14" s="143">
        <v>1.75</v>
      </c>
      <c r="H14" s="143">
        <v>1.75</v>
      </c>
      <c r="I14" s="143">
        <v>1.75</v>
      </c>
    </row>
    <row r="15" ht="21.95" customHeight="1" spans="1:9">
      <c r="A15" s="145">
        <v>302</v>
      </c>
      <c r="B15" s="146" t="s">
        <v>61</v>
      </c>
      <c r="C15" s="139" t="s">
        <v>143</v>
      </c>
      <c r="D15" s="140" t="s">
        <v>141</v>
      </c>
      <c r="E15" s="141" t="s">
        <v>125</v>
      </c>
      <c r="F15" s="142" t="s">
        <v>142</v>
      </c>
      <c r="G15" s="143">
        <v>2</v>
      </c>
      <c r="H15" s="143">
        <v>2</v>
      </c>
      <c r="I15" s="143">
        <v>2</v>
      </c>
    </row>
    <row r="16" ht="21.95" customHeight="1" spans="1:9">
      <c r="A16" s="145">
        <v>302</v>
      </c>
      <c r="B16" s="146" t="s">
        <v>144</v>
      </c>
      <c r="C16" s="139" t="s">
        <v>145</v>
      </c>
      <c r="D16" s="140" t="s">
        <v>141</v>
      </c>
      <c r="E16" s="141" t="s">
        <v>125</v>
      </c>
      <c r="F16" s="142" t="s">
        <v>142</v>
      </c>
      <c r="G16" s="143">
        <v>1.1</v>
      </c>
      <c r="H16" s="143">
        <v>1.1</v>
      </c>
      <c r="I16" s="143">
        <v>1.1</v>
      </c>
    </row>
    <row r="17" ht="21.95" customHeight="1" spans="1:9">
      <c r="A17" s="145">
        <v>302</v>
      </c>
      <c r="B17" s="146">
        <v>11</v>
      </c>
      <c r="C17" s="139" t="s">
        <v>146</v>
      </c>
      <c r="D17" s="140" t="s">
        <v>141</v>
      </c>
      <c r="E17" s="141" t="s">
        <v>125</v>
      </c>
      <c r="F17" s="142" t="s">
        <v>142</v>
      </c>
      <c r="G17" s="143">
        <v>4.5</v>
      </c>
      <c r="H17" s="143">
        <v>4.5</v>
      </c>
      <c r="I17" s="143">
        <v>4.5</v>
      </c>
    </row>
    <row r="18" s="150" customFormat="1" ht="21.95" customHeight="1" spans="1:9">
      <c r="A18" s="145">
        <v>302</v>
      </c>
      <c r="B18" s="146" t="s">
        <v>147</v>
      </c>
      <c r="C18" s="139" t="s">
        <v>148</v>
      </c>
      <c r="D18" s="140" t="s">
        <v>149</v>
      </c>
      <c r="E18" s="141" t="s">
        <v>61</v>
      </c>
      <c r="F18" s="139" t="s">
        <v>148</v>
      </c>
      <c r="G18" s="143">
        <v>1</v>
      </c>
      <c r="H18" s="143">
        <v>1</v>
      </c>
      <c r="I18" s="143">
        <v>1</v>
      </c>
    </row>
    <row r="19" s="150" customFormat="1" ht="21.95" customHeight="1" spans="1:9">
      <c r="A19" s="145">
        <v>302</v>
      </c>
      <c r="B19" s="146" t="s">
        <v>150</v>
      </c>
      <c r="C19" s="139" t="s">
        <v>151</v>
      </c>
      <c r="D19" s="140" t="s">
        <v>149</v>
      </c>
      <c r="E19" s="141" t="s">
        <v>128</v>
      </c>
      <c r="F19" s="139" t="s">
        <v>151</v>
      </c>
      <c r="G19" s="143">
        <v>1</v>
      </c>
      <c r="H19" s="143">
        <v>1</v>
      </c>
      <c r="I19" s="143">
        <v>1</v>
      </c>
    </row>
    <row r="20" s="150" customFormat="1" ht="21.95" customHeight="1" spans="1:9">
      <c r="A20" s="145">
        <v>302</v>
      </c>
      <c r="B20" s="146" t="s">
        <v>152</v>
      </c>
      <c r="C20" s="139" t="s">
        <v>153</v>
      </c>
      <c r="D20" s="140" t="s">
        <v>149</v>
      </c>
      <c r="E20" s="141" t="s">
        <v>154</v>
      </c>
      <c r="F20" s="139" t="s">
        <v>153</v>
      </c>
      <c r="G20" s="143">
        <v>0.77</v>
      </c>
      <c r="H20" s="143">
        <v>0.77</v>
      </c>
      <c r="I20" s="143">
        <v>0.77</v>
      </c>
    </row>
    <row r="21" ht="21.95" customHeight="1" spans="1:9">
      <c r="A21" s="145">
        <v>302</v>
      </c>
      <c r="B21" s="146">
        <v>39</v>
      </c>
      <c r="C21" s="139" t="s">
        <v>155</v>
      </c>
      <c r="D21" s="140" t="s">
        <v>141</v>
      </c>
      <c r="E21" s="141" t="s">
        <v>125</v>
      </c>
      <c r="F21" s="142" t="s">
        <v>142</v>
      </c>
      <c r="G21" s="143">
        <v>3.2</v>
      </c>
      <c r="H21" s="143">
        <v>3.2</v>
      </c>
      <c r="I21" s="143">
        <v>3.2</v>
      </c>
    </row>
    <row r="22" ht="21.95" customHeight="1" spans="1:9">
      <c r="A22" s="138" t="s">
        <v>139</v>
      </c>
      <c r="B22" s="146">
        <v>99</v>
      </c>
      <c r="C22" s="139" t="s">
        <v>156</v>
      </c>
      <c r="D22" s="140" t="s">
        <v>141</v>
      </c>
      <c r="E22" s="141" t="s">
        <v>125</v>
      </c>
      <c r="F22" s="142" t="s">
        <v>142</v>
      </c>
      <c r="G22" s="143">
        <v>2.38</v>
      </c>
      <c r="H22" s="143">
        <v>2.38</v>
      </c>
      <c r="I22" s="143">
        <v>2.38</v>
      </c>
    </row>
    <row r="23" ht="21.95" customHeight="1" spans="1:9">
      <c r="A23" s="138" t="s">
        <v>157</v>
      </c>
      <c r="B23" s="146" t="s">
        <v>61</v>
      </c>
      <c r="C23" s="139" t="s">
        <v>158</v>
      </c>
      <c r="D23" s="140" t="s">
        <v>159</v>
      </c>
      <c r="E23" s="141" t="s">
        <v>160</v>
      </c>
      <c r="F23" s="142" t="s">
        <v>161</v>
      </c>
      <c r="G23" s="143">
        <v>3.1</v>
      </c>
      <c r="H23" s="143">
        <v>3.1</v>
      </c>
      <c r="I23" s="143">
        <v>3.1</v>
      </c>
    </row>
    <row r="24" ht="21.95" customHeight="1" spans="1:9">
      <c r="A24" s="145">
        <v>303</v>
      </c>
      <c r="B24" s="146" t="s">
        <v>52</v>
      </c>
      <c r="C24" s="139" t="s">
        <v>162</v>
      </c>
      <c r="D24" s="140" t="s">
        <v>159</v>
      </c>
      <c r="E24" s="141" t="s">
        <v>163</v>
      </c>
      <c r="F24" s="147" t="s">
        <v>162</v>
      </c>
      <c r="G24" s="143">
        <v>1.2</v>
      </c>
      <c r="H24" s="143">
        <v>1.2</v>
      </c>
      <c r="I24" s="143">
        <v>1.2</v>
      </c>
    </row>
    <row r="25" ht="21.95" customHeight="1" spans="1:9">
      <c r="A25" s="158"/>
      <c r="B25" s="158"/>
      <c r="C25" s="158"/>
      <c r="D25" s="158"/>
      <c r="E25" s="158"/>
      <c r="F25" s="158"/>
      <c r="G25" s="159"/>
      <c r="H25" s="159"/>
      <c r="I25" s="159"/>
    </row>
  </sheetData>
  <mergeCells count="6">
    <mergeCell ref="A2:I2"/>
    <mergeCell ref="A3:F3"/>
    <mergeCell ref="A4:C4"/>
    <mergeCell ref="D4:F4"/>
    <mergeCell ref="H4:I4"/>
    <mergeCell ref="G4:G5"/>
  </mergeCells>
  <printOptions horizontalCentered="1"/>
  <pageMargins left="1.22013888888889" right="1.45625" top="1.0625" bottom="1.0625" header="0.297916666666667" footer="0.297916666666667"/>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1"/>
  <sheetViews>
    <sheetView workbookViewId="0">
      <selection activeCell="N11" sqref="N11"/>
    </sheetView>
  </sheetViews>
  <sheetFormatPr defaultColWidth="9" defaultRowHeight="14.25"/>
  <sheetData>
    <row r="1" ht="24" spans="1:18">
      <c r="A1" s="132" t="s">
        <v>164</v>
      </c>
      <c r="B1" s="132"/>
      <c r="C1" s="132"/>
      <c r="D1" s="132"/>
      <c r="E1" s="132"/>
      <c r="F1" s="132"/>
      <c r="G1" s="132"/>
      <c r="H1" s="132"/>
      <c r="I1" s="132"/>
      <c r="J1" s="132"/>
      <c r="K1" s="132"/>
      <c r="L1" s="132"/>
      <c r="M1" s="132"/>
      <c r="N1" s="132"/>
      <c r="O1" s="132"/>
      <c r="P1" s="132"/>
      <c r="Q1" s="132"/>
      <c r="R1" s="132"/>
    </row>
    <row r="2" spans="1:18">
      <c r="A2" s="133" t="s">
        <v>165</v>
      </c>
      <c r="B2" s="133"/>
      <c r="C2" s="133"/>
      <c r="D2" s="133"/>
      <c r="E2" s="133"/>
      <c r="F2" s="133"/>
      <c r="G2" s="133"/>
      <c r="H2" s="133"/>
      <c r="I2" s="133"/>
      <c r="J2" s="133"/>
      <c r="K2" s="133"/>
      <c r="L2" s="133"/>
      <c r="M2" s="133"/>
      <c r="N2" s="133"/>
      <c r="O2" s="133"/>
      <c r="P2" s="133"/>
      <c r="Q2" s="133"/>
      <c r="R2" s="148" t="s">
        <v>3</v>
      </c>
    </row>
    <row r="3" spans="1:18">
      <c r="A3" s="134" t="s">
        <v>166</v>
      </c>
      <c r="B3" s="134"/>
      <c r="C3" s="134"/>
      <c r="D3" s="134" t="s">
        <v>120</v>
      </c>
      <c r="E3" s="134"/>
      <c r="F3" s="134"/>
      <c r="G3" s="134" t="s">
        <v>41</v>
      </c>
      <c r="H3" s="134" t="s">
        <v>13</v>
      </c>
      <c r="I3" s="134"/>
      <c r="J3" s="134" t="s">
        <v>83</v>
      </c>
      <c r="K3" s="134" t="s">
        <v>12</v>
      </c>
      <c r="L3" s="134" t="s">
        <v>167</v>
      </c>
      <c r="M3" s="134" t="s">
        <v>168</v>
      </c>
      <c r="N3" s="134" t="s">
        <v>169</v>
      </c>
      <c r="O3" s="134" t="s">
        <v>170</v>
      </c>
      <c r="P3" s="134" t="s">
        <v>171</v>
      </c>
      <c r="Q3" s="134" t="s">
        <v>172</v>
      </c>
      <c r="R3" s="134" t="s">
        <v>173</v>
      </c>
    </row>
    <row r="4" ht="22.5" spans="1:18">
      <c r="A4" s="134" t="s">
        <v>174</v>
      </c>
      <c r="B4" s="134" t="s">
        <v>43</v>
      </c>
      <c r="C4" s="134" t="s">
        <v>121</v>
      </c>
      <c r="D4" s="134" t="s">
        <v>174</v>
      </c>
      <c r="E4" s="134" t="s">
        <v>43</v>
      </c>
      <c r="F4" s="134" t="s">
        <v>121</v>
      </c>
      <c r="G4" s="134"/>
      <c r="H4" s="134" t="s">
        <v>18</v>
      </c>
      <c r="I4" s="134" t="s">
        <v>19</v>
      </c>
      <c r="J4" s="134"/>
      <c r="K4" s="134"/>
      <c r="L4" s="134"/>
      <c r="M4" s="134"/>
      <c r="N4" s="134"/>
      <c r="O4" s="134"/>
      <c r="P4" s="134"/>
      <c r="Q4" s="134"/>
      <c r="R4" s="134"/>
    </row>
    <row r="5" spans="1:18">
      <c r="A5" s="134"/>
      <c r="B5" s="134"/>
      <c r="C5" s="134" t="s">
        <v>9</v>
      </c>
      <c r="D5" s="134"/>
      <c r="E5" s="134"/>
      <c r="F5" s="134"/>
      <c r="G5" s="135">
        <v>103.9</v>
      </c>
      <c r="H5" s="135">
        <v>103.9</v>
      </c>
      <c r="I5" s="135">
        <v>103.9</v>
      </c>
      <c r="J5" s="135"/>
      <c r="K5" s="135"/>
      <c r="L5" s="135"/>
      <c r="M5" s="135"/>
      <c r="N5" s="135"/>
      <c r="O5" s="135"/>
      <c r="P5" s="135"/>
      <c r="Q5" s="135"/>
      <c r="R5" s="135"/>
    </row>
    <row r="6" spans="1:18">
      <c r="A6" s="136">
        <v>143001</v>
      </c>
      <c r="B6" s="136"/>
      <c r="C6" s="136"/>
      <c r="D6" s="136"/>
      <c r="E6" s="136"/>
      <c r="F6" s="136"/>
      <c r="G6" s="137"/>
      <c r="H6" s="137"/>
      <c r="I6" s="137"/>
      <c r="J6" s="137"/>
      <c r="K6" s="137"/>
      <c r="L6" s="137"/>
      <c r="M6" s="137"/>
      <c r="N6" s="137"/>
      <c r="O6" s="137"/>
      <c r="P6" s="137"/>
      <c r="Q6" s="137"/>
      <c r="R6" s="137"/>
    </row>
    <row r="7" ht="22.5" spans="1:18">
      <c r="A7" s="138" t="s">
        <v>122</v>
      </c>
      <c r="B7" s="138" t="s">
        <v>56</v>
      </c>
      <c r="C7" s="139" t="s">
        <v>123</v>
      </c>
      <c r="D7" s="140" t="s">
        <v>124</v>
      </c>
      <c r="E7" s="141" t="s">
        <v>125</v>
      </c>
      <c r="F7" s="142" t="s">
        <v>126</v>
      </c>
      <c r="G7" s="143">
        <v>35.8</v>
      </c>
      <c r="H7" s="143">
        <v>35.8</v>
      </c>
      <c r="I7" s="143">
        <v>35.8</v>
      </c>
      <c r="J7" s="135"/>
      <c r="K7" s="135"/>
      <c r="L7" s="135"/>
      <c r="M7" s="135"/>
      <c r="N7" s="135"/>
      <c r="O7" s="135"/>
      <c r="P7" s="135"/>
      <c r="Q7" s="135"/>
      <c r="R7" s="135"/>
    </row>
    <row r="8" ht="22.5" spans="1:18">
      <c r="A8" s="138" t="s">
        <v>122</v>
      </c>
      <c r="B8" s="138" t="s">
        <v>61</v>
      </c>
      <c r="C8" s="139" t="s">
        <v>127</v>
      </c>
      <c r="D8" s="140" t="s">
        <v>124</v>
      </c>
      <c r="E8" s="141" t="s">
        <v>125</v>
      </c>
      <c r="F8" s="142" t="s">
        <v>126</v>
      </c>
      <c r="G8" s="143">
        <v>16.6</v>
      </c>
      <c r="H8" s="143">
        <v>16.6</v>
      </c>
      <c r="I8" s="143">
        <v>16.6</v>
      </c>
      <c r="J8" s="135"/>
      <c r="K8" s="135"/>
      <c r="L8" s="135"/>
      <c r="M8" s="135"/>
      <c r="N8" s="135"/>
      <c r="O8" s="135"/>
      <c r="P8" s="135"/>
      <c r="Q8" s="135"/>
      <c r="R8" s="135"/>
    </row>
    <row r="9" ht="22.5" spans="1:18">
      <c r="A9" s="138" t="s">
        <v>122</v>
      </c>
      <c r="B9" s="138" t="s">
        <v>128</v>
      </c>
      <c r="C9" s="139" t="s">
        <v>129</v>
      </c>
      <c r="D9" s="140" t="s">
        <v>124</v>
      </c>
      <c r="E9" s="141" t="s">
        <v>125</v>
      </c>
      <c r="F9" s="142" t="s">
        <v>126</v>
      </c>
      <c r="G9" s="143">
        <v>8.7</v>
      </c>
      <c r="H9" s="143">
        <v>8.7</v>
      </c>
      <c r="I9" s="143">
        <v>8.7</v>
      </c>
      <c r="J9" s="135"/>
      <c r="K9" s="135"/>
      <c r="L9" s="135"/>
      <c r="M9" s="135"/>
      <c r="N9" s="135"/>
      <c r="O9" s="135"/>
      <c r="P9" s="135"/>
      <c r="Q9" s="135"/>
      <c r="R9" s="135"/>
    </row>
    <row r="10" ht="54" spans="1:18">
      <c r="A10" s="138" t="s">
        <v>122</v>
      </c>
      <c r="B10" s="138" t="s">
        <v>130</v>
      </c>
      <c r="C10" s="139" t="s">
        <v>131</v>
      </c>
      <c r="D10" s="140" t="s">
        <v>124</v>
      </c>
      <c r="E10" s="141" t="s">
        <v>132</v>
      </c>
      <c r="F10" s="142" t="s">
        <v>133</v>
      </c>
      <c r="G10" s="143">
        <v>9.1</v>
      </c>
      <c r="H10" s="143">
        <v>9.1</v>
      </c>
      <c r="I10" s="143">
        <v>9.1</v>
      </c>
      <c r="J10" s="135"/>
      <c r="K10" s="135"/>
      <c r="L10" s="135"/>
      <c r="M10" s="135"/>
      <c r="N10" s="135"/>
      <c r="O10" s="135"/>
      <c r="P10" s="135"/>
      <c r="Q10" s="135"/>
      <c r="R10" s="135"/>
    </row>
    <row r="11" ht="40.5" spans="1:18">
      <c r="A11" s="144">
        <v>301</v>
      </c>
      <c r="B11" s="145">
        <v>10</v>
      </c>
      <c r="C11" s="139" t="s">
        <v>134</v>
      </c>
      <c r="D11" s="140" t="s">
        <v>124</v>
      </c>
      <c r="E11" s="141" t="s">
        <v>132</v>
      </c>
      <c r="F11" s="142" t="s">
        <v>133</v>
      </c>
      <c r="G11" s="143">
        <v>4.3</v>
      </c>
      <c r="H11" s="143">
        <v>4.3</v>
      </c>
      <c r="I11" s="143">
        <v>4.3</v>
      </c>
      <c r="J11" s="135"/>
      <c r="K11" s="135"/>
      <c r="L11" s="135"/>
      <c r="M11" s="135"/>
      <c r="N11" s="135"/>
      <c r="O11" s="135"/>
      <c r="P11" s="135"/>
      <c r="Q11" s="135"/>
      <c r="R11" s="135"/>
    </row>
    <row r="12" ht="27" spans="1:18">
      <c r="A12" s="145">
        <v>301</v>
      </c>
      <c r="B12" s="145">
        <v>12</v>
      </c>
      <c r="C12" s="139" t="s">
        <v>135</v>
      </c>
      <c r="D12" s="140" t="s">
        <v>124</v>
      </c>
      <c r="E12" s="141" t="s">
        <v>132</v>
      </c>
      <c r="F12" s="142" t="s">
        <v>133</v>
      </c>
      <c r="G12" s="143">
        <v>0.6</v>
      </c>
      <c r="H12" s="143">
        <v>0.6</v>
      </c>
      <c r="I12" s="143">
        <v>0.6</v>
      </c>
      <c r="J12" s="135"/>
      <c r="K12" s="135"/>
      <c r="L12" s="135"/>
      <c r="M12" s="135"/>
      <c r="N12" s="135"/>
      <c r="O12" s="135"/>
      <c r="P12" s="135"/>
      <c r="Q12" s="135"/>
      <c r="R12" s="135"/>
    </row>
    <row r="13" ht="27" spans="1:18">
      <c r="A13" s="138" t="s">
        <v>122</v>
      </c>
      <c r="B13" s="138" t="s">
        <v>136</v>
      </c>
      <c r="C13" s="139" t="s">
        <v>137</v>
      </c>
      <c r="D13" s="140" t="s">
        <v>124</v>
      </c>
      <c r="E13" s="141" t="s">
        <v>138</v>
      </c>
      <c r="F13" s="142" t="s">
        <v>137</v>
      </c>
      <c r="G13" s="143">
        <v>6.8</v>
      </c>
      <c r="H13" s="143">
        <v>6.8</v>
      </c>
      <c r="I13" s="143">
        <v>6.8</v>
      </c>
      <c r="J13" s="135"/>
      <c r="K13" s="135"/>
      <c r="L13" s="135"/>
      <c r="M13" s="135"/>
      <c r="N13" s="135"/>
      <c r="O13" s="135"/>
      <c r="P13" s="135"/>
      <c r="Q13" s="135"/>
      <c r="R13" s="135"/>
    </row>
    <row r="14" spans="1:18">
      <c r="A14" s="138" t="s">
        <v>139</v>
      </c>
      <c r="B14" s="138" t="s">
        <v>56</v>
      </c>
      <c r="C14" s="139" t="s">
        <v>140</v>
      </c>
      <c r="D14" s="140" t="s">
        <v>141</v>
      </c>
      <c r="E14" s="141" t="s">
        <v>125</v>
      </c>
      <c r="F14" s="142" t="s">
        <v>142</v>
      </c>
      <c r="G14" s="143">
        <v>1.75</v>
      </c>
      <c r="H14" s="143">
        <v>1.75</v>
      </c>
      <c r="I14" s="143">
        <v>1.75</v>
      </c>
      <c r="J14" s="135"/>
      <c r="K14" s="135"/>
      <c r="L14" s="135"/>
      <c r="M14" s="135"/>
      <c r="N14" s="135"/>
      <c r="O14" s="135"/>
      <c r="P14" s="135"/>
      <c r="Q14" s="135"/>
      <c r="R14" s="135"/>
    </row>
    <row r="15" spans="1:18">
      <c r="A15" s="145">
        <v>302</v>
      </c>
      <c r="B15" s="146" t="s">
        <v>61</v>
      </c>
      <c r="C15" s="139" t="s">
        <v>143</v>
      </c>
      <c r="D15" s="140" t="s">
        <v>141</v>
      </c>
      <c r="E15" s="141" t="s">
        <v>125</v>
      </c>
      <c r="F15" s="142" t="s">
        <v>142</v>
      </c>
      <c r="G15" s="143">
        <v>2</v>
      </c>
      <c r="H15" s="143">
        <v>2</v>
      </c>
      <c r="I15" s="143">
        <v>2</v>
      </c>
      <c r="J15" s="135"/>
      <c r="K15" s="135"/>
      <c r="L15" s="135"/>
      <c r="M15" s="135"/>
      <c r="N15" s="135"/>
      <c r="O15" s="135"/>
      <c r="P15" s="135"/>
      <c r="Q15" s="135"/>
      <c r="R15" s="135"/>
    </row>
    <row r="16" spans="1:18">
      <c r="A16" s="145">
        <v>302</v>
      </c>
      <c r="B16" s="146" t="s">
        <v>144</v>
      </c>
      <c r="C16" s="139" t="s">
        <v>145</v>
      </c>
      <c r="D16" s="140" t="s">
        <v>141</v>
      </c>
      <c r="E16" s="141" t="s">
        <v>125</v>
      </c>
      <c r="F16" s="142" t="s">
        <v>142</v>
      </c>
      <c r="G16" s="143">
        <v>1.1</v>
      </c>
      <c r="H16" s="143">
        <v>1.1</v>
      </c>
      <c r="I16" s="143">
        <v>1.1</v>
      </c>
      <c r="J16" s="135"/>
      <c r="K16" s="135"/>
      <c r="L16" s="135"/>
      <c r="M16" s="135"/>
      <c r="N16" s="135"/>
      <c r="O16" s="135"/>
      <c r="P16" s="135"/>
      <c r="Q16" s="135"/>
      <c r="R16" s="135"/>
    </row>
    <row r="17" spans="1:18">
      <c r="A17" s="145">
        <v>302</v>
      </c>
      <c r="B17" s="146">
        <v>11</v>
      </c>
      <c r="C17" s="139" t="s">
        <v>146</v>
      </c>
      <c r="D17" s="140" t="s">
        <v>141</v>
      </c>
      <c r="E17" s="141" t="s">
        <v>125</v>
      </c>
      <c r="F17" s="142" t="s">
        <v>142</v>
      </c>
      <c r="G17" s="143">
        <v>4.5</v>
      </c>
      <c r="H17" s="143">
        <v>4.5</v>
      </c>
      <c r="I17" s="143">
        <v>4.5</v>
      </c>
      <c r="J17" s="135"/>
      <c r="K17" s="135"/>
      <c r="L17" s="135"/>
      <c r="M17" s="135"/>
      <c r="N17" s="135"/>
      <c r="O17" s="135"/>
      <c r="P17" s="135"/>
      <c r="Q17" s="135"/>
      <c r="R17" s="135"/>
    </row>
    <row r="18" spans="1:18">
      <c r="A18" s="145">
        <v>302</v>
      </c>
      <c r="B18" s="146" t="s">
        <v>147</v>
      </c>
      <c r="C18" s="139" t="s">
        <v>148</v>
      </c>
      <c r="D18" s="140" t="s">
        <v>149</v>
      </c>
      <c r="E18" s="141" t="s">
        <v>61</v>
      </c>
      <c r="F18" s="139" t="s">
        <v>148</v>
      </c>
      <c r="G18" s="143">
        <v>1</v>
      </c>
      <c r="H18" s="143">
        <v>1</v>
      </c>
      <c r="I18" s="143">
        <v>1</v>
      </c>
      <c r="J18" s="135"/>
      <c r="K18" s="135"/>
      <c r="L18" s="135"/>
      <c r="M18" s="135"/>
      <c r="N18" s="135"/>
      <c r="O18" s="135"/>
      <c r="P18" s="135"/>
      <c r="Q18" s="135"/>
      <c r="R18" s="135"/>
    </row>
    <row r="19" spans="1:18">
      <c r="A19" s="145">
        <v>302</v>
      </c>
      <c r="B19" s="146" t="s">
        <v>150</v>
      </c>
      <c r="C19" s="139" t="s">
        <v>151</v>
      </c>
      <c r="D19" s="140" t="s">
        <v>149</v>
      </c>
      <c r="E19" s="141" t="s">
        <v>128</v>
      </c>
      <c r="F19" s="139" t="s">
        <v>151</v>
      </c>
      <c r="G19" s="143">
        <v>1</v>
      </c>
      <c r="H19" s="143">
        <v>1</v>
      </c>
      <c r="I19" s="143">
        <v>1</v>
      </c>
      <c r="J19" s="135"/>
      <c r="K19" s="135"/>
      <c r="L19" s="135"/>
      <c r="M19" s="135"/>
      <c r="N19" s="135"/>
      <c r="O19" s="135"/>
      <c r="P19" s="135"/>
      <c r="Q19" s="135"/>
      <c r="R19" s="135"/>
    </row>
    <row r="20" ht="27" spans="1:18">
      <c r="A20" s="145">
        <v>302</v>
      </c>
      <c r="B20" s="146" t="s">
        <v>152</v>
      </c>
      <c r="C20" s="139" t="s">
        <v>153</v>
      </c>
      <c r="D20" s="140" t="s">
        <v>149</v>
      </c>
      <c r="E20" s="141" t="s">
        <v>154</v>
      </c>
      <c r="F20" s="139" t="s">
        <v>153</v>
      </c>
      <c r="G20" s="143">
        <v>0.77</v>
      </c>
      <c r="H20" s="143">
        <v>0.77</v>
      </c>
      <c r="I20" s="143">
        <v>0.77</v>
      </c>
      <c r="J20" s="135"/>
      <c r="K20" s="135"/>
      <c r="L20" s="135"/>
      <c r="M20" s="135"/>
      <c r="N20" s="135"/>
      <c r="O20" s="135"/>
      <c r="P20" s="135"/>
      <c r="Q20" s="135"/>
      <c r="R20" s="135"/>
    </row>
    <row r="21" ht="27" spans="1:18">
      <c r="A21" s="145">
        <v>302</v>
      </c>
      <c r="B21" s="146">
        <v>39</v>
      </c>
      <c r="C21" s="139" t="s">
        <v>155</v>
      </c>
      <c r="D21" s="140" t="s">
        <v>141</v>
      </c>
      <c r="E21" s="141" t="s">
        <v>125</v>
      </c>
      <c r="F21" s="142" t="s">
        <v>142</v>
      </c>
      <c r="G21" s="143">
        <v>3.2</v>
      </c>
      <c r="H21" s="143">
        <v>3.2</v>
      </c>
      <c r="I21" s="143">
        <v>3.2</v>
      </c>
      <c r="J21" s="135"/>
      <c r="K21" s="135"/>
      <c r="L21" s="135"/>
      <c r="M21" s="135"/>
      <c r="N21" s="135"/>
      <c r="O21" s="135"/>
      <c r="P21" s="135"/>
      <c r="Q21" s="135"/>
      <c r="R21" s="135"/>
    </row>
    <row r="22" ht="40.5" spans="1:18">
      <c r="A22" s="138" t="s">
        <v>139</v>
      </c>
      <c r="B22" s="146">
        <v>99</v>
      </c>
      <c r="C22" s="139" t="s">
        <v>156</v>
      </c>
      <c r="D22" s="140" t="s">
        <v>141</v>
      </c>
      <c r="E22" s="141" t="s">
        <v>125</v>
      </c>
      <c r="F22" s="142" t="s">
        <v>142</v>
      </c>
      <c r="G22" s="143">
        <v>2.38</v>
      </c>
      <c r="H22" s="143">
        <v>2.38</v>
      </c>
      <c r="I22" s="143">
        <v>2.38</v>
      </c>
      <c r="J22" s="135"/>
      <c r="K22" s="135"/>
      <c r="L22" s="135"/>
      <c r="M22" s="135"/>
      <c r="N22" s="135"/>
      <c r="O22" s="135"/>
      <c r="P22" s="135"/>
      <c r="Q22" s="135"/>
      <c r="R22" s="135"/>
    </row>
    <row r="23" spans="1:18">
      <c r="A23" s="138" t="s">
        <v>157</v>
      </c>
      <c r="B23" s="146" t="s">
        <v>61</v>
      </c>
      <c r="C23" s="139" t="s">
        <v>158</v>
      </c>
      <c r="D23" s="140" t="s">
        <v>159</v>
      </c>
      <c r="E23" s="141" t="s">
        <v>160</v>
      </c>
      <c r="F23" s="142" t="s">
        <v>161</v>
      </c>
      <c r="G23" s="143">
        <v>3.1</v>
      </c>
      <c r="H23" s="143">
        <v>3.1</v>
      </c>
      <c r="I23" s="143">
        <v>3.1</v>
      </c>
      <c r="J23" s="135"/>
      <c r="K23" s="135"/>
      <c r="L23" s="135"/>
      <c r="M23" s="135"/>
      <c r="N23" s="135"/>
      <c r="O23" s="135"/>
      <c r="P23" s="135"/>
      <c r="Q23" s="135"/>
      <c r="R23" s="135"/>
    </row>
    <row r="24" ht="40.5" spans="1:18">
      <c r="A24" s="145">
        <v>303</v>
      </c>
      <c r="B24" s="146" t="s">
        <v>52</v>
      </c>
      <c r="C24" s="139" t="s">
        <v>162</v>
      </c>
      <c r="D24" s="140" t="s">
        <v>159</v>
      </c>
      <c r="E24" s="141" t="s">
        <v>163</v>
      </c>
      <c r="F24" s="147" t="s">
        <v>162</v>
      </c>
      <c r="G24" s="143">
        <v>1.2</v>
      </c>
      <c r="H24" s="143">
        <v>1.2</v>
      </c>
      <c r="I24" s="143">
        <v>1.2</v>
      </c>
      <c r="J24" s="135"/>
      <c r="K24" s="135"/>
      <c r="L24" s="135"/>
      <c r="M24" s="135"/>
      <c r="N24" s="135"/>
      <c r="O24" s="135"/>
      <c r="P24" s="135"/>
      <c r="Q24" s="135"/>
      <c r="R24" s="135"/>
    </row>
    <row r="25" spans="1:18">
      <c r="A25" s="134"/>
      <c r="B25" s="134"/>
      <c r="C25" s="134"/>
      <c r="D25" s="134"/>
      <c r="E25" s="134"/>
      <c r="F25" s="134"/>
      <c r="G25" s="135"/>
      <c r="H25" s="135"/>
      <c r="I25" s="135"/>
      <c r="J25" s="135"/>
      <c r="K25" s="135"/>
      <c r="L25" s="135"/>
      <c r="M25" s="135"/>
      <c r="N25" s="135"/>
      <c r="O25" s="135"/>
      <c r="P25" s="135"/>
      <c r="Q25" s="135"/>
      <c r="R25" s="135"/>
    </row>
    <row r="26" spans="1:18">
      <c r="A26" s="134"/>
      <c r="B26" s="134"/>
      <c r="C26" s="134"/>
      <c r="D26" s="134"/>
      <c r="E26" s="134"/>
      <c r="F26" s="134"/>
      <c r="G26" s="135"/>
      <c r="H26" s="135"/>
      <c r="I26" s="135"/>
      <c r="J26" s="135"/>
      <c r="K26" s="135"/>
      <c r="L26" s="135"/>
      <c r="M26" s="135"/>
      <c r="N26" s="135"/>
      <c r="O26" s="135"/>
      <c r="P26" s="135"/>
      <c r="Q26" s="135"/>
      <c r="R26" s="135"/>
    </row>
    <row r="27" spans="1:18">
      <c r="A27" s="134"/>
      <c r="B27" s="134"/>
      <c r="C27" s="134"/>
      <c r="D27" s="134"/>
      <c r="E27" s="134"/>
      <c r="F27" s="134"/>
      <c r="G27" s="135"/>
      <c r="H27" s="135"/>
      <c r="I27" s="135"/>
      <c r="J27" s="135"/>
      <c r="K27" s="135"/>
      <c r="L27" s="135"/>
      <c r="M27" s="135"/>
      <c r="N27" s="135"/>
      <c r="O27" s="135"/>
      <c r="P27" s="135"/>
      <c r="Q27" s="135"/>
      <c r="R27" s="135"/>
    </row>
    <row r="28" spans="1:18">
      <c r="A28" s="134"/>
      <c r="B28" s="134"/>
      <c r="C28" s="134"/>
      <c r="D28" s="134"/>
      <c r="E28" s="134"/>
      <c r="F28" s="134"/>
      <c r="G28" s="135"/>
      <c r="H28" s="135"/>
      <c r="I28" s="135"/>
      <c r="J28" s="135"/>
      <c r="K28" s="135"/>
      <c r="L28" s="135"/>
      <c r="M28" s="135"/>
      <c r="N28" s="135"/>
      <c r="O28" s="135"/>
      <c r="P28" s="135"/>
      <c r="Q28" s="135"/>
      <c r="R28" s="135"/>
    </row>
    <row r="29" spans="1:18">
      <c r="A29" s="134"/>
      <c r="B29" s="134"/>
      <c r="C29" s="134"/>
      <c r="D29" s="134"/>
      <c r="E29" s="134"/>
      <c r="F29" s="134"/>
      <c r="G29" s="135"/>
      <c r="H29" s="135"/>
      <c r="I29" s="135"/>
      <c r="J29" s="135"/>
      <c r="K29" s="135"/>
      <c r="L29" s="135"/>
      <c r="M29" s="135"/>
      <c r="N29" s="135"/>
      <c r="O29" s="135"/>
      <c r="P29" s="135"/>
      <c r="Q29" s="135"/>
      <c r="R29" s="135"/>
    </row>
    <row r="30" spans="1:18">
      <c r="A30" s="134"/>
      <c r="B30" s="134"/>
      <c r="C30" s="134"/>
      <c r="D30" s="134"/>
      <c r="E30" s="134"/>
      <c r="F30" s="134"/>
      <c r="G30" s="135"/>
      <c r="H30" s="135"/>
      <c r="I30" s="135"/>
      <c r="J30" s="135"/>
      <c r="K30" s="135"/>
      <c r="L30" s="135"/>
      <c r="M30" s="135"/>
      <c r="N30" s="135"/>
      <c r="O30" s="135"/>
      <c r="P30" s="135"/>
      <c r="Q30" s="135"/>
      <c r="R30" s="135"/>
    </row>
    <row r="31" spans="1:18">
      <c r="A31" s="134"/>
      <c r="B31" s="134"/>
      <c r="C31" s="134"/>
      <c r="D31" s="134"/>
      <c r="E31" s="134"/>
      <c r="F31" s="134"/>
      <c r="G31" s="135"/>
      <c r="H31" s="135"/>
      <c r="I31" s="135"/>
      <c r="J31" s="135"/>
      <c r="K31" s="135"/>
      <c r="L31" s="135"/>
      <c r="M31" s="135"/>
      <c r="N31" s="135"/>
      <c r="O31" s="135"/>
      <c r="P31" s="135"/>
      <c r="Q31" s="135"/>
      <c r="R31" s="135"/>
    </row>
  </sheetData>
  <mergeCells count="16">
    <mergeCell ref="A1:R1"/>
    <mergeCell ref="A2:C2"/>
    <mergeCell ref="D2:Q2"/>
    <mergeCell ref="A3:C3"/>
    <mergeCell ref="D3:F3"/>
    <mergeCell ref="H3:I3"/>
    <mergeCell ref="G3:G4"/>
    <mergeCell ref="J3:J4"/>
    <mergeCell ref="K3:K4"/>
    <mergeCell ref="L3:L4"/>
    <mergeCell ref="M3:M4"/>
    <mergeCell ref="N3:N4"/>
    <mergeCell ref="O3:O4"/>
    <mergeCell ref="P3:P4"/>
    <mergeCell ref="Q3:Q4"/>
    <mergeCell ref="R3:R4"/>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6"/>
  <sheetViews>
    <sheetView showGridLines="0" showZeros="0" workbookViewId="0">
      <selection activeCell="A3" sqref="A3"/>
    </sheetView>
  </sheetViews>
  <sheetFormatPr defaultColWidth="8.875" defaultRowHeight="14.25" outlineLevelCol="2"/>
  <cols>
    <col min="1" max="1" width="55.375" style="120" customWidth="1"/>
    <col min="2" max="2" width="51.75" style="120" customWidth="1"/>
    <col min="3" max="3" width="27" style="120" customWidth="1"/>
    <col min="4" max="32" width="9" style="120"/>
    <col min="33" max="16384" width="8.875" style="120"/>
  </cols>
  <sheetData>
    <row r="1" spans="2:2">
      <c r="B1" s="121" t="s">
        <v>175</v>
      </c>
    </row>
    <row r="2" s="118" customFormat="1" ht="42" customHeight="1" spans="1:3">
      <c r="A2" s="122" t="s">
        <v>176</v>
      </c>
      <c r="B2" s="122"/>
      <c r="C2" s="123"/>
    </row>
    <row r="3" ht="15" customHeight="1" spans="1:2">
      <c r="A3" s="80" t="s">
        <v>2</v>
      </c>
      <c r="B3" s="124" t="s">
        <v>177</v>
      </c>
    </row>
    <row r="4" s="119" customFormat="1" ht="19.9" customHeight="1" spans="1:3">
      <c r="A4" s="125" t="s">
        <v>178</v>
      </c>
      <c r="B4" s="126" t="s">
        <v>179</v>
      </c>
      <c r="C4" s="120"/>
    </row>
    <row r="5" s="119" customFormat="1" ht="19.9" customHeight="1" spans="1:3">
      <c r="A5" s="127" t="s">
        <v>180</v>
      </c>
      <c r="B5" s="128">
        <v>0.77</v>
      </c>
      <c r="C5" s="120"/>
    </row>
    <row r="6" s="119" customFormat="1" ht="19.9" customHeight="1" spans="1:3">
      <c r="A6" s="129" t="s">
        <v>181</v>
      </c>
      <c r="B6" s="128"/>
      <c r="C6" s="120"/>
    </row>
    <row r="7" s="119" customFormat="1" ht="19.9" customHeight="1" spans="1:3">
      <c r="A7" s="129" t="s">
        <v>182</v>
      </c>
      <c r="B7" s="128">
        <v>0.77</v>
      </c>
      <c r="C7" s="120"/>
    </row>
    <row r="8" s="119" customFormat="1" ht="19.9" customHeight="1" spans="1:3">
      <c r="A8" s="129" t="s">
        <v>183</v>
      </c>
      <c r="B8" s="128"/>
      <c r="C8" s="120"/>
    </row>
    <row r="9" s="119" customFormat="1" ht="19.9" customHeight="1" spans="1:3">
      <c r="A9" s="129" t="s">
        <v>184</v>
      </c>
      <c r="B9" s="128"/>
      <c r="C9" s="120"/>
    </row>
    <row r="10" s="119" customFormat="1" ht="19.9" customHeight="1" spans="1:3">
      <c r="A10" s="129" t="s">
        <v>185</v>
      </c>
      <c r="B10" s="128"/>
      <c r="C10" s="120"/>
    </row>
    <row r="11" s="119" customFormat="1" ht="6" customHeight="1" spans="1:3">
      <c r="A11" s="130"/>
      <c r="B11" s="130"/>
      <c r="C11" s="120"/>
    </row>
    <row r="12" s="119" customFormat="1" ht="78" customHeight="1" spans="1:3">
      <c r="A12" s="131" t="s">
        <v>186</v>
      </c>
      <c r="B12" s="131"/>
      <c r="C12" s="120"/>
    </row>
    <row r="13" s="119" customFormat="1" customHeight="1" spans="1:3">
      <c r="A13" s="120"/>
      <c r="B13" s="120"/>
      <c r="C13" s="120"/>
    </row>
    <row r="14" s="119" customFormat="1" customHeight="1" spans="1:3">
      <c r="A14" s="120"/>
      <c r="B14" s="120"/>
      <c r="C14" s="120"/>
    </row>
    <row r="15" s="119" customFormat="1" customHeight="1" spans="1:3">
      <c r="A15" s="120"/>
      <c r="B15" s="120"/>
      <c r="C15" s="120"/>
    </row>
    <row r="16" s="119" customFormat="1" customHeight="1" spans="1:3">
      <c r="A16" s="120"/>
      <c r="B16" s="120"/>
      <c r="C16" s="120"/>
    </row>
    <row r="17" s="119" customFormat="1" customHeight="1" spans="1:3">
      <c r="A17" s="120"/>
      <c r="B17" s="120"/>
      <c r="C17" s="120"/>
    </row>
    <row r="18" s="119" customFormat="1" customHeight="1"/>
    <row r="19" s="119" customFormat="1" customHeight="1"/>
    <row r="20" s="119" customFormat="1" customHeight="1"/>
    <row r="21" s="119" customFormat="1" customHeight="1"/>
    <row r="22" s="119" customFormat="1" customHeight="1"/>
    <row r="23" s="119" customFormat="1" customHeight="1"/>
    <row r="24" s="119" customFormat="1" customHeight="1"/>
    <row r="25" s="119" customFormat="1" customHeight="1"/>
    <row r="26" s="119" customFormat="1" customHeight="1"/>
    <row r="27" s="119" customFormat="1" customHeight="1"/>
    <row r="28" s="119" customFormat="1" customHeight="1"/>
    <row r="29" s="119" customFormat="1" customHeight="1"/>
    <row r="30" s="119" customFormat="1" customHeight="1"/>
    <row r="31" s="119" customFormat="1" customHeight="1"/>
    <row r="32" s="119" customFormat="1" customHeight="1"/>
    <row r="33" s="119" customFormat="1" customHeight="1" spans="1:3">
      <c r="A33" s="120"/>
      <c r="B33" s="120"/>
      <c r="C33" s="120"/>
    </row>
    <row r="34" s="119" customFormat="1" customHeight="1" spans="1:3">
      <c r="A34" s="120"/>
      <c r="B34" s="120"/>
      <c r="C34" s="120"/>
    </row>
    <row r="35" s="119" customFormat="1" customHeight="1" spans="1:3">
      <c r="A35" s="120"/>
      <c r="B35" s="120"/>
      <c r="C35" s="120"/>
    </row>
    <row r="36" s="119" customFormat="1" customHeight="1" spans="1:3">
      <c r="A36" s="120"/>
      <c r="B36" s="120"/>
      <c r="C36" s="120"/>
    </row>
  </sheetData>
  <mergeCells count="2">
    <mergeCell ref="A2:B2"/>
    <mergeCell ref="A12:B12"/>
  </mergeCells>
  <printOptions horizontalCentered="1"/>
  <pageMargins left="1.22013888888889" right="1.45625" top="1.0625" bottom="1.0625" header="0.507638888888889" footer="0.507638888888889"/>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2"/>
  <sheetViews>
    <sheetView showGridLines="0" showZeros="0" workbookViewId="0">
      <selection activeCell="J16" sqref="J16"/>
    </sheetView>
  </sheetViews>
  <sheetFormatPr defaultColWidth="7" defaultRowHeight="11.25"/>
  <cols>
    <col min="1" max="2" width="3.375" style="73" customWidth="1"/>
    <col min="3" max="3" width="3.625" style="73" customWidth="1"/>
    <col min="4" max="4" width="8.375" style="73" customWidth="1"/>
    <col min="5" max="5" width="18.625" style="73" customWidth="1"/>
    <col min="6" max="6" width="10.25" style="73" customWidth="1"/>
    <col min="7" max="10" width="10.625" style="73" customWidth="1"/>
    <col min="11" max="11" width="10.75" style="73" customWidth="1"/>
    <col min="12" max="12" width="7.25" style="73" customWidth="1"/>
    <col min="13" max="13" width="7" style="73"/>
    <col min="14" max="14" width="4.75" style="73" customWidth="1"/>
    <col min="15" max="16384" width="7" style="73"/>
  </cols>
  <sheetData>
    <row r="1" s="110" customFormat="1" ht="12" spans="11:11">
      <c r="K1" s="76" t="s">
        <v>187</v>
      </c>
    </row>
    <row r="2" ht="42" customHeight="1" spans="1:12">
      <c r="A2" s="112" t="s">
        <v>188</v>
      </c>
      <c r="B2" s="112"/>
      <c r="C2" s="112"/>
      <c r="D2" s="112"/>
      <c r="E2" s="112"/>
      <c r="F2" s="112"/>
      <c r="G2" s="112"/>
      <c r="H2" s="112"/>
      <c r="I2" s="112"/>
      <c r="J2" s="112"/>
      <c r="K2" s="112"/>
      <c r="L2" s="112"/>
    </row>
    <row r="3" ht="15" customHeight="1" spans="1:13">
      <c r="A3" s="80" t="s">
        <v>2</v>
      </c>
      <c r="B3" s="80"/>
      <c r="C3" s="80"/>
      <c r="D3" s="80"/>
      <c r="E3" s="80"/>
      <c r="F3" s="113"/>
      <c r="G3" s="81"/>
      <c r="H3" s="81"/>
      <c r="I3" s="81"/>
      <c r="J3" s="81"/>
      <c r="K3" s="81"/>
      <c r="L3" s="104" t="s">
        <v>3</v>
      </c>
      <c r="M3" s="104"/>
    </row>
    <row r="4" s="74" customFormat="1" ht="16.5" customHeight="1" spans="1:14">
      <c r="A4" s="82" t="s">
        <v>65</v>
      </c>
      <c r="B4" s="83"/>
      <c r="C4" s="84"/>
      <c r="D4" s="85" t="s">
        <v>39</v>
      </c>
      <c r="E4" s="96" t="s">
        <v>66</v>
      </c>
      <c r="F4" s="86" t="s">
        <v>41</v>
      </c>
      <c r="G4" s="87" t="s">
        <v>67</v>
      </c>
      <c r="H4" s="87"/>
      <c r="I4" s="87"/>
      <c r="J4" s="87"/>
      <c r="K4" s="87"/>
      <c r="L4" s="87" t="s">
        <v>68</v>
      </c>
      <c r="M4" s="87"/>
      <c r="N4" s="87"/>
    </row>
    <row r="5" s="74" customFormat="1" ht="14.25" customHeight="1" spans="1:14">
      <c r="A5" s="114" t="s">
        <v>42</v>
      </c>
      <c r="B5" s="95" t="s">
        <v>43</v>
      </c>
      <c r="C5" s="95" t="s">
        <v>44</v>
      </c>
      <c r="D5" s="90"/>
      <c r="E5" s="96"/>
      <c r="F5" s="86"/>
      <c r="G5" s="86" t="s">
        <v>18</v>
      </c>
      <c r="H5" s="86" t="s">
        <v>69</v>
      </c>
      <c r="I5" s="116" t="s">
        <v>70</v>
      </c>
      <c r="J5" s="116" t="s">
        <v>71</v>
      </c>
      <c r="K5" s="86" t="s">
        <v>72</v>
      </c>
      <c r="L5" s="86" t="s">
        <v>18</v>
      </c>
      <c r="M5" s="86" t="s">
        <v>73</v>
      </c>
      <c r="N5" s="86" t="s">
        <v>74</v>
      </c>
    </row>
    <row r="6" s="74" customFormat="1" ht="37.5" customHeight="1" spans="1:14">
      <c r="A6" s="114"/>
      <c r="B6" s="95"/>
      <c r="C6" s="95"/>
      <c r="D6" s="92"/>
      <c r="E6" s="96"/>
      <c r="F6" s="86"/>
      <c r="G6" s="86"/>
      <c r="H6" s="86"/>
      <c r="I6" s="116"/>
      <c r="J6" s="116"/>
      <c r="K6" s="86"/>
      <c r="L6" s="86"/>
      <c r="M6" s="86"/>
      <c r="N6" s="86"/>
    </row>
    <row r="7" s="74" customFormat="1" ht="20.1" customHeight="1" spans="1:14">
      <c r="A7" s="94" t="s">
        <v>45</v>
      </c>
      <c r="B7" s="95" t="s">
        <v>45</v>
      </c>
      <c r="C7" s="95" t="s">
        <v>45</v>
      </c>
      <c r="D7" s="95"/>
      <c r="E7" s="95" t="s">
        <v>45</v>
      </c>
      <c r="F7" s="96">
        <v>1</v>
      </c>
      <c r="G7" s="96">
        <v>2</v>
      </c>
      <c r="H7" s="96">
        <v>3</v>
      </c>
      <c r="I7" s="96">
        <v>4</v>
      </c>
      <c r="J7" s="96">
        <v>5</v>
      </c>
      <c r="K7" s="96">
        <v>6</v>
      </c>
      <c r="L7" s="96">
        <v>7</v>
      </c>
      <c r="M7" s="96">
        <v>8</v>
      </c>
      <c r="N7" s="96">
        <v>9</v>
      </c>
    </row>
    <row r="8" s="74" customFormat="1" ht="20.1" customHeight="1" spans="1:14">
      <c r="A8" s="97"/>
      <c r="B8" s="99"/>
      <c r="C8" s="99"/>
      <c r="D8" s="99"/>
      <c r="E8" s="100"/>
      <c r="F8" s="101"/>
      <c r="G8" s="101"/>
      <c r="H8" s="101"/>
      <c r="I8" s="101"/>
      <c r="J8" s="101"/>
      <c r="K8" s="101"/>
      <c r="L8" s="101"/>
      <c r="M8" s="117"/>
      <c r="N8" s="117"/>
    </row>
    <row r="9" s="111" customFormat="1" ht="14.25" spans="1:12">
      <c r="A9" s="115" t="s">
        <v>189</v>
      </c>
      <c r="B9" s="115"/>
      <c r="C9" s="115"/>
      <c r="D9" s="115"/>
      <c r="E9" s="115"/>
      <c r="F9" s="115"/>
      <c r="G9" s="115"/>
      <c r="H9" s="115"/>
      <c r="I9" s="115"/>
      <c r="J9" s="115"/>
      <c r="K9" s="115"/>
      <c r="L9" s="115"/>
    </row>
    <row r="10" s="111" customFormat="1" ht="14.25" spans="1:12">
      <c r="A10" s="73"/>
      <c r="B10" s="115"/>
      <c r="C10" s="115"/>
      <c r="D10" s="115"/>
      <c r="E10" s="115"/>
      <c r="F10" s="115"/>
      <c r="G10" s="115"/>
      <c r="H10" s="115"/>
      <c r="I10" s="115"/>
      <c r="J10" s="115"/>
      <c r="K10" s="115"/>
      <c r="L10" s="115"/>
    </row>
    <row r="11" s="111" customFormat="1" ht="14.25" spans="1:12">
      <c r="A11" s="115"/>
      <c r="B11" s="115"/>
      <c r="C11" s="115"/>
      <c r="D11" s="115"/>
      <c r="E11" s="115"/>
      <c r="F11" s="115"/>
      <c r="G11" s="115"/>
      <c r="H11" s="115"/>
      <c r="I11" s="115"/>
      <c r="J11" s="115"/>
      <c r="K11" s="115"/>
      <c r="L11" s="115"/>
    </row>
    <row r="12" s="111" customFormat="1" ht="14.25" spans="1:12">
      <c r="A12" s="115"/>
      <c r="B12" s="115"/>
      <c r="C12" s="115"/>
      <c r="D12" s="115"/>
      <c r="E12" s="115"/>
      <c r="F12" s="115"/>
      <c r="G12" s="115"/>
      <c r="H12" s="115"/>
      <c r="I12" s="115"/>
      <c r="J12" s="115"/>
      <c r="K12" s="115"/>
      <c r="L12" s="115"/>
    </row>
    <row r="13" s="111" customFormat="1" ht="14.25" spans="1:12">
      <c r="A13" s="115"/>
      <c r="B13" s="115"/>
      <c r="C13" s="115"/>
      <c r="D13" s="115"/>
      <c r="E13" s="115"/>
      <c r="F13" s="115"/>
      <c r="G13" s="115"/>
      <c r="H13" s="115"/>
      <c r="I13" s="115"/>
      <c r="J13" s="115"/>
      <c r="K13" s="115"/>
      <c r="L13" s="115"/>
    </row>
    <row r="14" s="111" customFormat="1" ht="14.25"/>
    <row r="15" s="111" customFormat="1" ht="14.25"/>
    <row r="16" s="111" customFormat="1" ht="14.25"/>
    <row r="17" s="111" customFormat="1" ht="14.25"/>
    <row r="18" s="111" customFormat="1" ht="14.25"/>
    <row r="19" s="111" customFormat="1" ht="14.25"/>
    <row r="20" s="111" customFormat="1" ht="14.25"/>
    <row r="21" s="111" customFormat="1" ht="14.25"/>
    <row r="22" s="111" customFormat="1" ht="14.25"/>
    <row r="23" s="111" customFormat="1" ht="14.25"/>
    <row r="24" s="111" customFormat="1" ht="14.25"/>
    <row r="25" s="111" customFormat="1" ht="14.25"/>
    <row r="26" s="111" customFormat="1" ht="14.25"/>
    <row r="27" s="111" customFormat="1" ht="14.25"/>
    <row r="28" s="111" customFormat="1" ht="14.25"/>
    <row r="29" s="111" customFormat="1" ht="14.25"/>
    <row r="30" s="111" customFormat="1" ht="14.25"/>
    <row r="31" s="111" customFormat="1" ht="14.25"/>
    <row r="32" s="111" customFormat="1" ht="14.25"/>
  </sheetData>
  <mergeCells count="20">
    <mergeCell ref="A2:L2"/>
    <mergeCell ref="A3:E3"/>
    <mergeCell ref="L3:M3"/>
    <mergeCell ref="A4:C4"/>
    <mergeCell ref="G4:K4"/>
    <mergeCell ref="L4:N4"/>
    <mergeCell ref="A5:A6"/>
    <mergeCell ref="B5:B6"/>
    <mergeCell ref="C5:C6"/>
    <mergeCell ref="D4:D6"/>
    <mergeCell ref="E4:E6"/>
    <mergeCell ref="F4:F6"/>
    <mergeCell ref="G5:G6"/>
    <mergeCell ref="H5:H6"/>
    <mergeCell ref="I5:I6"/>
    <mergeCell ref="J5:J6"/>
    <mergeCell ref="K5:K6"/>
    <mergeCell ref="L5:L6"/>
    <mergeCell ref="M5:M6"/>
    <mergeCell ref="N5:N6"/>
  </mergeCells>
  <pageMargins left="0.62992125984252" right="0.47244094488189" top="1.06299212598425" bottom="1.06299212598425" header="0.511811023622047" footer="0.511811023622047"/>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12</vt:i4>
      </vt:variant>
    </vt:vector>
  </HeadingPairs>
  <TitlesOfParts>
    <vt:vector size="12" baseType="lpstr">
      <vt:lpstr>1部门收支总体情况表</vt:lpstr>
      <vt:lpstr>2部门收入总体情况表</vt:lpstr>
      <vt:lpstr>3部门支出总体情况表</vt:lpstr>
      <vt:lpstr>4财政拨款收支总体情况表</vt:lpstr>
      <vt:lpstr>5一般公共预算支出情况表</vt:lpstr>
      <vt:lpstr>6一般公共预算基本支出情况表</vt:lpstr>
      <vt:lpstr>支出经济汇总表</vt:lpstr>
      <vt:lpstr>7一般公共预算“三公”经费支出情况表</vt:lpstr>
      <vt:lpstr>8政府性基金预算支出情况表</vt:lpstr>
      <vt:lpstr>9国有资本经营预算收支表</vt:lpstr>
      <vt:lpstr>整体绩效表</vt:lpstr>
      <vt:lpstr>项目绩效申报表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2019-03-06T10:42:00Z</dcterms:created>
  <cp:lastPrinted>2021-02-02T01:39:00Z</cp:lastPrinted>
  <dcterms:modified xsi:type="dcterms:W3CDTF">2022-09-21T08:03:55Z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EDOID">
    <vt:i4>68024</vt:i4>
  </property>
  <property fmtid="{D5CDD505-2E9C-101B-9397-08002B2CF9AE}" pid="4" name="KSORubyTemplateID">
    <vt:lpwstr>10</vt:lpwstr>
  </property>
  <property fmtid="{D5CDD505-2E9C-101B-9397-08002B2CF9AE}" pid="5" name="ICV">
    <vt:lpwstr>1740CB90E9F24D47A5D3CC86DFA0A62A</vt:lpwstr>
  </property>
</Properties>
</file>