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3256" windowHeight="13068" tabRatio="755" firstSheet="6"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'2部门收入总体情况表'!$A$2:$V$16</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5725"/>
</workbook>
</file>

<file path=xl/calcChain.xml><?xml version="1.0" encoding="utf-8"?>
<calcChain xmlns="http://schemas.openxmlformats.org/spreadsheetml/2006/main">
  <c r="H7" i="2"/>
  <c r="I7" s="1"/>
  <c r="J7" s="1"/>
  <c r="K7" s="1"/>
  <c r="L7" s="1"/>
  <c r="M7" s="1"/>
  <c r="N7" s="1"/>
  <c r="G7"/>
</calcChain>
</file>

<file path=xl/sharedStrings.xml><?xml version="1.0" encoding="utf-8"?>
<sst xmlns="http://schemas.openxmlformats.org/spreadsheetml/2006/main" count="779" uniqueCount="319">
  <si>
    <t>预算01表</t>
  </si>
  <si>
    <t>2021年收支总体情况表</t>
  </si>
  <si>
    <t>单位名称：宜阳县城乡规划局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</si>
  <si>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</si>
  <si>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</si>
  <si>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</si>
  <si>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</si>
  <si>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</si>
  <si>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</si>
  <si>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</si>
  <si>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</si>
  <si>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</si>
  <si>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</si>
  <si>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</si>
  <si>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</si>
  <si>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</si>
  <si>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</si>
  <si>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</si>
  <si>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</si>
  <si>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</si>
  <si>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</si>
  <si>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</si>
  <si>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</si>
  <si>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</si>
  <si>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</si>
  <si>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</si>
  <si>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</si>
  <si>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</si>
  <si>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</si>
  <si>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</si>
  <si>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</si>
  <si>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</si>
  <si>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</si>
  <si>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</si>
  <si>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</si>
  <si>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</si>
  <si>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</si>
  <si>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</si>
  <si>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</si>
  <si>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</si>
  <si>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</si>
  <si>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</si>
  <si>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</si>
  <si>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</si>
  <si>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</si>
  <si>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</si>
  <si>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212</t>
  </si>
  <si>
    <t>02</t>
  </si>
  <si>
    <t>01</t>
  </si>
  <si>
    <t>144001</t>
  </si>
  <si>
    <t>城乡社区规划与管理</t>
  </si>
  <si>
    <t>208</t>
  </si>
  <si>
    <t>05</t>
  </si>
  <si>
    <t>机关事业单位基本养老保险缴费</t>
  </si>
  <si>
    <t>210</t>
  </si>
  <si>
    <t>11</t>
  </si>
  <si>
    <t>行政单位医疗</t>
  </si>
  <si>
    <t>221</t>
  </si>
  <si>
    <t>住房公积金</t>
  </si>
  <si>
    <t>99</t>
  </si>
  <si>
    <t>其他社会保障缴费</t>
  </si>
  <si>
    <t>10</t>
  </si>
  <si>
    <t>其他工资福利支出</t>
  </si>
  <si>
    <t>商品和服务支出</t>
  </si>
  <si>
    <t>对个人和家庭的补助</t>
  </si>
  <si>
    <t>预算03表</t>
  </si>
  <si>
    <t>2021年部门支出总体情况表</t>
  </si>
  <si>
    <t>科目编码</t>
  </si>
  <si>
    <t>科目名称（单位）</t>
  </si>
  <si>
    <t>基本支出</t>
  </si>
  <si>
    <t>项目支出</t>
  </si>
  <si>
    <t>工资福利支出</t>
  </si>
  <si>
    <t>对个人和家庭补助支出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</si>
  <si>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</si>
  <si>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</si>
  <si>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</si>
  <si>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</si>
  <si>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</si>
  <si>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</si>
  <si>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</si>
  <si>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</si>
  <si>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</si>
  <si>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</si>
  <si>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</si>
  <si>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</si>
  <si>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</si>
  <si>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</si>
  <si>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</si>
  <si>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</si>
  <si>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</si>
  <si>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</si>
  <si>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</si>
  <si>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</si>
  <si>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</si>
  <si>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</si>
  <si>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</si>
  <si>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</si>
  <si>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</si>
  <si>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</si>
  <si>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</si>
  <si>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</si>
  <si>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</si>
  <si>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</si>
  <si>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</si>
  <si>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</si>
  <si>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</si>
  <si>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</si>
  <si>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</si>
  <si>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</si>
  <si>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</si>
  <si>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</si>
  <si>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</si>
  <si>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</si>
  <si>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</si>
  <si>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</si>
  <si>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</si>
  <si>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</si>
  <si>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</si>
  <si>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</si>
  <si>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</si>
  <si>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</si>
  <si>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</si>
  <si>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机关工资福利支出</t>
  </si>
  <si>
    <t>基本工资</t>
  </si>
  <si>
    <t xml:space="preserve">  生活性津贴</t>
  </si>
  <si>
    <t>工资奖金津补贴</t>
  </si>
  <si>
    <t xml:space="preserve">  工作性津贴</t>
  </si>
  <si>
    <t>住房补贴</t>
  </si>
  <si>
    <t>物业服务补贴</t>
  </si>
  <si>
    <t>03</t>
  </si>
  <si>
    <t xml:space="preserve">  奖金</t>
  </si>
  <si>
    <t>08</t>
  </si>
  <si>
    <t xml:space="preserve">  机关事业单位基本养老保险缴费</t>
  </si>
  <si>
    <t>社会保障缴费</t>
  </si>
  <si>
    <t xml:space="preserve">  职工基本医疗保险缴费</t>
  </si>
  <si>
    <t xml:space="preserve">  其他社会保障缴费</t>
  </si>
  <si>
    <t xml:space="preserve">  住房公积金</t>
  </si>
  <si>
    <t xml:space="preserve">  其他工资福利支出</t>
  </si>
  <si>
    <t>其他工资福利</t>
  </si>
  <si>
    <t>机关商品和服务支出</t>
  </si>
  <si>
    <t xml:space="preserve">  办公费</t>
  </si>
  <si>
    <t>办公经费</t>
  </si>
  <si>
    <t>07</t>
  </si>
  <si>
    <t xml:space="preserve">  邮电费</t>
  </si>
  <si>
    <t>差旅费</t>
  </si>
  <si>
    <t xml:space="preserve">  会议费</t>
  </si>
  <si>
    <t>会议费</t>
  </si>
  <si>
    <t xml:space="preserve">  培训费</t>
  </si>
  <si>
    <t>培训费</t>
  </si>
  <si>
    <t xml:space="preserve">  其他交通费用</t>
  </si>
  <si>
    <t>公务交通补贴</t>
  </si>
  <si>
    <t xml:space="preserve">  其他商品和服务支出</t>
  </si>
  <si>
    <t>其他商品和服务支出</t>
  </si>
  <si>
    <t>退休费</t>
  </si>
  <si>
    <t>物业补贴</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</si>
  <si>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</si>
  <si>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</si>
  <si>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</si>
  <si>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</si>
  <si>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</si>
  <si>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</si>
  <si>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</si>
  <si>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</si>
  <si>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</si>
  <si>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</si>
  <si>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</si>
  <si>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</si>
  <si>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</si>
  <si>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</si>
  <si>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 xml:space="preserve"> 预算09表</t>
  </si>
  <si>
    <t>2021年国有资本经营预算收支情况表</t>
  </si>
  <si>
    <t>部门(单位)整体绩效目标表</t>
  </si>
  <si>
    <t>（2021年度）</t>
  </si>
  <si>
    <t>部门（单位）名称</t>
  </si>
  <si>
    <t>宜阳县城乡规划局</t>
  </si>
  <si>
    <t>年度
履职
目标</t>
  </si>
  <si>
    <t>年度
主要
任务</t>
  </si>
  <si>
    <t>任务名称</t>
  </si>
  <si>
    <t xml:space="preserve">主要内容 </t>
  </si>
  <si>
    <t>预算情况</t>
  </si>
  <si>
    <t>部门预算总额（万元）</t>
  </si>
  <si>
    <t>和2021年收支总数相等</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</si>
  <si>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</si>
  <si>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</si>
  <si>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</si>
  <si>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</si>
  <si>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</si>
  <si>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</si>
  <si>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</si>
  <si>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</si>
  <si>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</si>
  <si>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</si>
  <si>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</si>
  <si>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</si>
  <si>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</si>
  <si>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</si>
  <si>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</si>
  <si>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</si>
  <si>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</si>
  <si>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</si>
  <si>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</si>
  <si>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</si>
  <si>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</si>
  <si>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</si>
  <si>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</si>
  <si>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</si>
  <si>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</si>
  <si>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</si>
  <si>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</si>
  <si>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</si>
  <si>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</si>
  <si>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</si>
  <si>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</si>
  <si>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</si>
  <si>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</si>
  <si>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</si>
  <si>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</si>
  <si>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</si>
  <si>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</si>
  <si>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</si>
  <si>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</si>
  <si>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</si>
  <si>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</si>
  <si>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执行率+结转率=1</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</si>
  <si>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</si>
  <si>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</si>
  <si>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</si>
  <si>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</si>
  <si>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</si>
  <si>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</si>
  <si>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</si>
  <si>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</si>
  <si>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</si>
  <si>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</si>
  <si>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</si>
  <si>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</si>
  <si>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</si>
  <si>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</si>
  <si>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</si>
  <si>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</si>
  <si>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</si>
  <si>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</si>
  <si>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</si>
  <si>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</si>
  <si>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效益  指标</t>
  </si>
  <si>
    <t>履职效益</t>
  </si>
  <si>
    <t>满意度</t>
  </si>
  <si>
    <t>部门预算项目绩效目标申报表</t>
  </si>
  <si>
    <r>
      <t>（</t>
    </r>
    <r>
      <rPr>
        <sz val="12"/>
        <rFont val="Times New Roman"/>
        <family val="1"/>
      </rPr>
      <t xml:space="preserve">      2021    </t>
    </r>
    <r>
      <rPr>
        <sz val="12"/>
        <rFont val="宋体"/>
        <family val="3"/>
        <charset val="134"/>
      </rPr>
      <t>年度）</t>
    </r>
  </si>
  <si>
    <t>项目名称</t>
  </si>
  <si>
    <t>主管部门</t>
  </si>
  <si>
    <t>单位名称</t>
  </si>
  <si>
    <t>项目资金
（万元）</t>
  </si>
  <si>
    <t xml:space="preserve"> 实施期资金总额：</t>
  </si>
  <si>
    <t xml:space="preserve"> 年度资金总额：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</si>
  <si>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</si>
  <si>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</si>
  <si>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rPr>
        <sz val="12"/>
        <rFont val="宋体"/>
        <family val="3"/>
        <charset val="134"/>
      </rPr>
      <t xml:space="preserve">            </t>
    </r>
    <r>
      <rPr>
        <sz val="12"/>
        <rFont val="宋体"/>
        <family val="3"/>
        <charset val="134"/>
      </rPr>
      <t xml:space="preserve"> </t>
    </r>
    <r>
      <rPr>
        <sz val="12"/>
        <rFont val="宋体"/>
        <family val="3"/>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</si>
  <si>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</si>
  <si>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</si>
  <si>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</si>
  <si>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</si>
  <si>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</si>
  <si>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</si>
  <si>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</si>
  <si>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</si>
  <si>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</si>
  <si>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</si>
  <si>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</si>
  <si>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</si>
  <si>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</si>
  <si>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</si>
  <si>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</si>
  <si>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</si>
  <si>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</si>
  <si>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</si>
  <si>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</si>
  <si>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</si>
  <si>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</si>
  <si>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贯彻实施国家城市规划和测绘管理法律、法规、条例，研究拟定全县城市规划的地方性法规、规定和办法，经上级批准后组织实施。受委托，组织编制、修订和实施县城镇体系规划、城市总体规划、分区规划及各类专项规划。保障单位在职及退休人员工资正常发放，社保及时缴纳，确保机关日常工作的正常开展。</t>
    <phoneticPr fontId="12" type="noConversion"/>
  </si>
  <si>
    <t>发放工资及办公经费</t>
  </si>
  <si>
    <t>发放在职人员工资支付办公经费保障机构正常运行</t>
  </si>
  <si>
    <t>缴纳社会保障费</t>
  </si>
  <si>
    <t>足额缴纳社会保障费</t>
  </si>
  <si>
    <t>缴纳住房公积金</t>
  </si>
  <si>
    <t>足额缴纳住房公积金</t>
  </si>
  <si>
    <t>发放个人和家庭补助</t>
  </si>
  <si>
    <t>发放个人和家庭补助费</t>
  </si>
  <si>
    <r>
      <t xml:space="preserve">≥ </t>
    </r>
    <r>
      <rPr>
        <sz val="10"/>
        <color rgb="FF000000"/>
        <rFont val="宋体"/>
        <family val="3"/>
        <charset val="134"/>
      </rPr>
      <t>90</t>
    </r>
    <r>
      <rPr>
        <sz val="10"/>
        <color rgb="FF000000"/>
        <rFont val="宋体"/>
        <family val="3"/>
        <charset val="134"/>
      </rPr>
      <t xml:space="preserve"> %</t>
    </r>
    <phoneticPr fontId="12" type="noConversion"/>
  </si>
  <si>
    <t>≤30 %</t>
    <phoneticPr fontId="12" type="noConversion"/>
  </si>
  <si>
    <t>≤ 10 %</t>
    <phoneticPr fontId="12" type="noConversion"/>
  </si>
  <si>
    <t>≤90 %</t>
    <phoneticPr fontId="12" type="noConversion"/>
  </si>
  <si>
    <t>发放离退休工资</t>
  </si>
  <si>
    <t>发放离退休人员退休费</t>
  </si>
  <si>
    <t>社会效益</t>
  </si>
  <si>
    <t>≧90％</t>
  </si>
  <si>
    <t>保障机关制度有效实施、保障日常工作高效开展</t>
  </si>
  <si>
    <t>生态效益</t>
  </si>
  <si>
    <t>对村庄整体规划,形成美丽乡村,保障国土空间的合理开发利用。</t>
  </si>
  <si>
    <t>可持续发展影响指标</t>
  </si>
  <si>
    <t>维护部门正常稳定的工作秩序，确保国土空间得以合理开发利用</t>
  </si>
  <si>
    <t>服务对象满意度指标</t>
  </si>
  <si>
    <t>社会公众满意</t>
  </si>
  <si>
    <t>受益群体满意</t>
  </si>
  <si>
    <t>备注:宜阳县城乡规划局没有2021年政府性基金收入，也没有政府性基金安排的支出，故本表无数据。</t>
    <phoneticPr fontId="12" type="noConversion"/>
  </si>
  <si>
    <t>备注：宜阳县城乡规划局2021年没有国有资金经营预算收入，也没有使用国有资金经营预算拨款安排的支出，故本表无数据。</t>
    <phoneticPr fontId="12" type="noConversion"/>
  </si>
  <si>
    <t>备注：2021年部门预算没有项目支出，也没有做项目绩效，故本表无数据。</t>
    <phoneticPr fontId="12" type="noConversion"/>
  </si>
  <si>
    <t xml:space="preserve">部门名称：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</si>
  <si>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</si>
  <si>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</si>
  <si>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</si>
  <si>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</si>
  <si>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</si>
  <si>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</si>
  <si>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</si>
  <si>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</si>
  <si>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</si>
  <si>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填单位代码</t>
  </si>
  <si>
    <t>2021年支出经济分类汇总表</t>
    <phoneticPr fontId="12" type="noConversion"/>
  </si>
</sst>
</file>

<file path=xl/styles.xml><?xml version="1.0" encoding="utf-8"?>
<styleSheet xmlns="http://schemas.openxmlformats.org/spreadsheetml/2006/main">
  <numFmts count="12">
    <numFmt numFmtId="176" formatCode="#,##0.0_);[Red]\(#,##0.0\)"/>
    <numFmt numFmtId="177" formatCode="00"/>
    <numFmt numFmtId="178" formatCode="#,##0.0"/>
    <numFmt numFmtId="179" formatCode="#,##0_);[Red]\(#,##0\)"/>
    <numFmt numFmtId="180" formatCode="#,##0.00_ "/>
    <numFmt numFmtId="181" formatCode="0000"/>
    <numFmt numFmtId="182" formatCode="#,##0.00_);[Red]\(#,##0.00\)"/>
    <numFmt numFmtId="183" formatCode="0.00;_퀀"/>
    <numFmt numFmtId="184" formatCode="0.00_ "/>
    <numFmt numFmtId="185" formatCode="* #,##0.00;* \-#,##0.00;* &quot;&quot;??;@"/>
    <numFmt numFmtId="186" formatCode="0_);[Red]\(0\)"/>
    <numFmt numFmtId="187" formatCode="#0.00"/>
  </numFmts>
  <fonts count="38">
    <font>
      <sz val="12"/>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family val="3"/>
      <charset val="134"/>
    </font>
    <font>
      <sz val="10"/>
      <color rgb="FF000000"/>
      <name val="宋体"/>
      <family val="3"/>
      <charset val="134"/>
    </font>
    <font>
      <sz val="10"/>
      <name val="宋体"/>
      <family val="3"/>
      <charset val="134"/>
    </font>
    <font>
      <sz val="10"/>
      <color rgb="FF000000"/>
      <name val="宋体"/>
      <family val="3"/>
      <charset val="134"/>
    </font>
    <font>
      <sz val="9"/>
      <color rgb="FF000000"/>
      <name val="宋体"/>
      <family val="3"/>
      <charset val="134"/>
    </font>
    <font>
      <sz val="9"/>
      <name val="宋体"/>
      <family val="3"/>
      <charset val="134"/>
    </font>
    <font>
      <b/>
      <sz val="12"/>
      <name val="宋体"/>
      <family val="3"/>
      <charset val="134"/>
    </font>
    <font>
      <sz val="22"/>
      <name val="方正小标宋简体"/>
      <charset val="134"/>
    </font>
    <font>
      <sz val="20"/>
      <name val="宋体"/>
      <family val="3"/>
      <charset val="134"/>
    </font>
    <font>
      <b/>
      <sz val="20"/>
      <name val="宋体"/>
      <family val="3"/>
      <charset val="134"/>
    </font>
    <font>
      <sz val="20"/>
      <color indexed="8"/>
      <name val="黑体"/>
      <family val="3"/>
      <charset val="134"/>
    </font>
    <font>
      <sz val="11"/>
      <color indexed="8"/>
      <name val="宋体"/>
      <family val="3"/>
      <charset val="134"/>
    </font>
    <font>
      <sz val="22"/>
      <color indexed="8"/>
      <name val="方正小标宋简体"/>
      <charset val="134"/>
    </font>
    <font>
      <sz val="20"/>
      <color indexed="8"/>
      <name val="黑体"/>
      <family val="3"/>
      <charset val="134"/>
    </font>
    <font>
      <sz val="10"/>
      <color indexed="8"/>
      <name val="宋体"/>
      <family val="3"/>
      <charset val="134"/>
      <scheme val="major"/>
    </font>
    <font>
      <sz val="10"/>
      <color indexed="8"/>
      <name val="宋体"/>
      <family val="3"/>
      <charset val="134"/>
    </font>
    <font>
      <sz val="11"/>
      <name val="宋体"/>
      <family val="3"/>
      <charset val="134"/>
    </font>
    <font>
      <sz val="9"/>
      <name val="宋体"/>
      <family val="3"/>
      <charset val="134"/>
    </font>
    <font>
      <sz val="11"/>
      <name val="宋体"/>
      <family val="3"/>
      <charset val="134"/>
    </font>
    <font>
      <sz val="22"/>
      <name val="方正小标宋简体"/>
      <charset val="134"/>
    </font>
    <font>
      <sz val="11"/>
      <color indexed="9"/>
      <name val="宋体"/>
      <family val="3"/>
      <charset val="134"/>
    </font>
    <font>
      <sz val="11"/>
      <color indexed="20"/>
      <name val="宋体"/>
      <family val="3"/>
      <charset val="134"/>
    </font>
    <font>
      <sz val="11"/>
      <color indexed="16"/>
      <name val="宋体"/>
      <family val="3"/>
      <charset val="134"/>
    </font>
    <font>
      <sz val="11"/>
      <color indexed="17"/>
      <name val="宋体"/>
      <family val="3"/>
      <charset val="134"/>
    </font>
    <font>
      <sz val="12"/>
      <name val="Times New Roman"/>
      <family val="1"/>
    </font>
    <font>
      <sz val="12"/>
      <name val="宋体"/>
      <family val="3"/>
      <charset val="134"/>
    </font>
    <font>
      <sz val="9"/>
      <name val="宋体"/>
      <family val="3"/>
      <charset val="134"/>
      <scheme val="minor"/>
    </font>
    <font>
      <sz val="11"/>
      <color theme="1"/>
      <name val="宋体"/>
      <family val="3"/>
      <charset val="134"/>
      <scheme val="minor"/>
    </font>
    <font>
      <sz val="9"/>
      <name val="SimSun"/>
      <charset val="134"/>
    </font>
    <font>
      <b/>
      <sz val="19"/>
      <name val="SimSun"/>
      <charset val="134"/>
    </font>
    <font>
      <sz val="10"/>
      <name val="SimSun"/>
      <charset val="134"/>
    </font>
  </fonts>
  <fills count="22">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indexed="49"/>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7"/>
        <bgColor indexed="64"/>
      </patternFill>
    </fill>
    <fill>
      <patternFill patternType="solid">
        <fgColor indexed="30"/>
        <bgColor indexed="64"/>
      </patternFill>
    </fill>
    <fill>
      <patternFill patternType="solid">
        <fgColor indexed="45"/>
        <bgColor indexed="64"/>
      </patternFill>
    </fill>
    <fill>
      <patternFill patternType="solid">
        <fgColor indexed="42"/>
        <bgColor indexed="64"/>
      </patternFill>
    </fill>
    <fill>
      <patternFill patternType="solid">
        <fgColor indexed="57"/>
        <bgColor indexed="64"/>
      </patternFill>
    </fill>
    <fill>
      <patternFill patternType="solid">
        <fgColor indexed="27"/>
        <bgColor indexed="64"/>
      </patternFill>
    </fill>
    <fill>
      <patternFill patternType="solid">
        <fgColor indexed="29"/>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1"/>
        <bgColor indexed="64"/>
      </patternFill>
    </fill>
    <fill>
      <patternFill patternType="solid">
        <fgColor indexed="31"/>
        <bgColor indexed="64"/>
      </patternFill>
    </fill>
    <fill>
      <patternFill patternType="solid">
        <fgColor indexed="52"/>
        <bgColor indexed="64"/>
      </patternFill>
    </fill>
    <fill>
      <patternFill patternType="solid">
        <fgColor theme="0"/>
        <bgColor indexed="64"/>
      </patternFill>
    </fill>
  </fills>
  <borders count="1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0"/>
      </top>
      <bottom/>
      <diagonal/>
    </border>
    <border>
      <left/>
      <right style="thin">
        <color auto="1"/>
      </right>
      <top/>
      <bottom style="thin">
        <color indexed="0"/>
      </bottom>
      <diagonal/>
    </border>
    <border>
      <left style="thin">
        <color rgb="FF000000"/>
      </left>
      <right style="thin">
        <color rgb="FF000000"/>
      </right>
      <top style="thin">
        <color rgb="FF000000"/>
      </top>
      <bottom style="thin">
        <color rgb="FF000000"/>
      </bottom>
      <diagonal/>
    </border>
  </borders>
  <cellStyleXfs count="144">
    <xf numFmtId="0" fontId="0" fillId="0" borderId="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27" fillId="16"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13" borderId="0" applyNumberFormat="0" applyBorder="0" applyAlignment="0" applyProtection="0">
      <alignment vertical="center"/>
    </xf>
    <xf numFmtId="0" fontId="18" fillId="5" borderId="0" applyNumberFormat="0" applyBorder="0" applyAlignment="0" applyProtection="0">
      <alignment vertical="center"/>
    </xf>
    <xf numFmtId="0" fontId="28" fillId="10" borderId="0" applyNumberFormat="0" applyBorder="0" applyAlignment="0" applyProtection="0">
      <alignment vertical="center"/>
    </xf>
    <xf numFmtId="0" fontId="18" fillId="19" borderId="0" applyNumberFormat="0" applyBorder="0" applyAlignment="0" applyProtection="0">
      <alignment vertical="center"/>
    </xf>
    <xf numFmtId="0" fontId="18" fillId="3" borderId="0" applyNumberFormat="0" applyBorder="0" applyAlignment="0" applyProtection="0">
      <alignment vertical="center"/>
    </xf>
    <xf numFmtId="0" fontId="2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2" fillId="0" borderId="0">
      <alignment vertical="center"/>
    </xf>
    <xf numFmtId="0" fontId="27" fillId="20" borderId="0" applyNumberFormat="0" applyBorder="0" applyAlignment="0" applyProtection="0">
      <alignment vertical="center"/>
    </xf>
    <xf numFmtId="0" fontId="27" fillId="4" borderId="0" applyNumberFormat="0" applyBorder="0" applyAlignment="0" applyProtection="0">
      <alignment vertical="center"/>
    </xf>
    <xf numFmtId="0" fontId="18" fillId="11"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27" fillId="15"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14"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7" fillId="9" borderId="0" applyNumberFormat="0" applyBorder="0" applyAlignment="0" applyProtection="0">
      <alignment vertical="center"/>
    </xf>
    <xf numFmtId="0" fontId="27" fillId="14" borderId="0" applyNumberFormat="0" applyBorder="0" applyAlignment="0" applyProtection="0">
      <alignment vertical="center"/>
    </xf>
    <xf numFmtId="0" fontId="27" fillId="5" borderId="0" applyNumberFormat="0" applyBorder="0" applyAlignment="0" applyProtection="0">
      <alignment vertical="center"/>
    </xf>
    <xf numFmtId="0" fontId="1" fillId="0" borderId="0">
      <alignment vertical="center"/>
    </xf>
    <xf numFmtId="0" fontId="27" fillId="6" borderId="0" applyNumberFormat="0" applyBorder="0" applyAlignment="0" applyProtection="0">
      <alignment vertical="center"/>
    </xf>
    <xf numFmtId="0" fontId="27" fillId="4" borderId="0" applyNumberFormat="0" applyBorder="0" applyAlignment="0" applyProtection="0">
      <alignment vertical="center"/>
    </xf>
    <xf numFmtId="0" fontId="1" fillId="0" borderId="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10" borderId="0" applyNumberFormat="0" applyBorder="0" applyAlignment="0" applyProtection="0">
      <alignment vertical="center"/>
    </xf>
    <xf numFmtId="0" fontId="1" fillId="0" borderId="0">
      <alignment vertical="center"/>
    </xf>
    <xf numFmtId="0" fontId="18" fillId="0" borderId="0">
      <alignment vertical="center"/>
    </xf>
    <xf numFmtId="0" fontId="1" fillId="0" borderId="0"/>
    <xf numFmtId="0" fontId="12" fillId="0" borderId="0">
      <alignment vertical="center"/>
    </xf>
    <xf numFmtId="0" fontId="12" fillId="0" borderId="0">
      <alignment vertical="center"/>
    </xf>
    <xf numFmtId="0" fontId="4"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8" fillId="0" borderId="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7" fillId="12" borderId="0" applyNumberFormat="0" applyBorder="0" applyAlignment="0" applyProtection="0">
      <alignment vertical="center"/>
    </xf>
    <xf numFmtId="0" fontId="27" fillId="6" borderId="0" applyNumberFormat="0" applyBorder="0" applyAlignment="0" applyProtection="0">
      <alignment vertical="center"/>
    </xf>
    <xf numFmtId="0" fontId="27" fillId="17" borderId="0" applyNumberFormat="0" applyBorder="0" applyAlignment="0" applyProtection="0">
      <alignment vertical="center"/>
    </xf>
    <xf numFmtId="0" fontId="24" fillId="0" borderId="0"/>
    <xf numFmtId="0" fontId="32" fillId="0" borderId="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2" fillId="0" borderId="0"/>
    <xf numFmtId="0" fontId="12" fillId="0" borderId="0"/>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2" fillId="0" borderId="0"/>
    <xf numFmtId="0" fontId="18" fillId="0" borderId="0">
      <alignment vertical="center"/>
    </xf>
    <xf numFmtId="0" fontId="32" fillId="0" borderId="0"/>
    <xf numFmtId="0" fontId="32" fillId="0" borderId="0">
      <alignment vertical="center"/>
    </xf>
    <xf numFmtId="0" fontId="34" fillId="0" borderId="0">
      <alignment vertical="center"/>
    </xf>
    <xf numFmtId="0" fontId="34" fillId="0" borderId="0">
      <alignment vertical="center"/>
    </xf>
    <xf numFmtId="0" fontId="32" fillId="0" borderId="0">
      <alignment vertical="center"/>
    </xf>
    <xf numFmtId="0" fontId="32" fillId="0" borderId="0">
      <alignment vertical="center"/>
    </xf>
    <xf numFmtId="0" fontId="32" fillId="0" borderId="0">
      <alignment vertical="center"/>
    </xf>
    <xf numFmtId="0" fontId="12" fillId="0" borderId="0"/>
    <xf numFmtId="0" fontId="34" fillId="0" borderId="0">
      <alignment vertical="center"/>
    </xf>
    <xf numFmtId="0" fontId="32" fillId="0" borderId="0">
      <alignment vertical="center"/>
    </xf>
    <xf numFmtId="0" fontId="32" fillId="0" borderId="0">
      <alignment vertical="center"/>
    </xf>
  </cellStyleXfs>
  <cellXfs count="345">
    <xf numFmtId="0" fontId="0" fillId="0" borderId="0" xfId="0">
      <alignment vertical="center"/>
    </xf>
    <xf numFmtId="0" fontId="1" fillId="0" borderId="0" xfId="58" applyAlignment="1">
      <alignment vertical="center" wrapText="1"/>
    </xf>
    <xf numFmtId="0" fontId="2" fillId="0" borderId="0" xfId="58" applyFont="1" applyAlignment="1">
      <alignment vertical="center"/>
    </xf>
    <xf numFmtId="0" fontId="2" fillId="0" borderId="0" xfId="58" applyFont="1" applyAlignment="1">
      <alignment vertical="center" wrapText="1"/>
    </xf>
    <xf numFmtId="0" fontId="1" fillId="0" borderId="1" xfId="58" applyFont="1" applyBorder="1" applyAlignment="1">
      <alignment vertical="center"/>
    </xf>
    <xf numFmtId="0" fontId="1" fillId="0" borderId="1" xfId="58" applyFont="1" applyBorder="1" applyAlignment="1">
      <alignment vertical="center" wrapText="1"/>
    </xf>
    <xf numFmtId="0" fontId="1" fillId="0" borderId="0" xfId="58" applyFont="1" applyBorder="1" applyAlignment="1">
      <alignment vertical="center" wrapText="1"/>
    </xf>
    <xf numFmtId="0" fontId="1" fillId="0" borderId="4" xfId="58" applyBorder="1" applyAlignment="1">
      <alignment horizontal="center" vertical="center" wrapText="1"/>
    </xf>
    <xf numFmtId="0" fontId="1" fillId="0" borderId="4" xfId="58" applyFont="1" applyBorder="1" applyAlignment="1">
      <alignment horizontal="center" vertical="center" wrapText="1"/>
    </xf>
    <xf numFmtId="0" fontId="1" fillId="0" borderId="4" xfId="58" applyFont="1" applyBorder="1" applyAlignment="1">
      <alignment vertical="center" wrapText="1"/>
    </xf>
    <xf numFmtId="0" fontId="5" fillId="0" borderId="13" xfId="58" applyFont="1" applyBorder="1" applyAlignment="1">
      <alignment horizontal="center" vertical="center" wrapText="1"/>
    </xf>
    <xf numFmtId="0" fontId="1" fillId="0" borderId="4" xfId="58" applyBorder="1" applyAlignment="1">
      <alignment vertical="center" wrapText="1"/>
    </xf>
    <xf numFmtId="0" fontId="0" fillId="0" borderId="0" xfId="0" applyBorder="1" applyAlignment="1"/>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0" fillId="2" borderId="0" xfId="0" applyFill="1">
      <alignment vertical="center"/>
    </xf>
    <xf numFmtId="0" fontId="8" fillId="0" borderId="4" xfId="0" applyFont="1" applyFill="1" applyBorder="1" applyAlignment="1">
      <alignment vertical="center" wrapText="1"/>
    </xf>
    <xf numFmtId="9" fontId="8" fillId="0" borderId="4" xfId="0" applyNumberFormat="1" applyFont="1" applyFill="1" applyBorder="1" applyAlignment="1">
      <alignment horizontal="center" vertical="center" wrapText="1"/>
    </xf>
    <xf numFmtId="0" fontId="9" fillId="0" borderId="4" xfId="0" applyFont="1" applyBorder="1" applyAlignment="1">
      <alignment horizontal="center" vertical="center"/>
    </xf>
    <xf numFmtId="9" fontId="9" fillId="0" borderId="4" xfId="0" applyNumberFormat="1" applyFont="1" applyBorder="1" applyAlignment="1">
      <alignment horizontal="center" vertical="center"/>
    </xf>
    <xf numFmtId="0" fontId="8" fillId="0" borderId="14" xfId="0" applyFont="1" applyFill="1" applyBorder="1" applyAlignment="1">
      <alignment vertical="center" wrapText="1"/>
    </xf>
    <xf numFmtId="0" fontId="8" fillId="0" borderId="13" xfId="0" applyFont="1" applyFill="1" applyBorder="1" applyAlignment="1">
      <alignment vertical="center" wrapText="1"/>
    </xf>
    <xf numFmtId="0" fontId="8" fillId="0" borderId="15" xfId="0" applyFont="1" applyFill="1" applyBorder="1" applyAlignment="1">
      <alignment vertical="center" wrapText="1"/>
    </xf>
    <xf numFmtId="0" fontId="11" fillId="0" borderId="0" xfId="0" applyFont="1" applyFill="1" applyBorder="1" applyAlignment="1">
      <alignment horizontal="left" vertical="center" wrapText="1"/>
    </xf>
    <xf numFmtId="0" fontId="12" fillId="0" borderId="0" xfId="67" applyFill="1">
      <alignment vertical="center"/>
    </xf>
    <xf numFmtId="0" fontId="5" fillId="0" borderId="0" xfId="67" applyFont="1" applyFill="1">
      <alignment vertical="center"/>
    </xf>
    <xf numFmtId="0" fontId="5" fillId="0" borderId="0" xfId="67" applyFont="1" applyFill="1" applyAlignment="1">
      <alignment vertical="center" wrapText="1"/>
    </xf>
    <xf numFmtId="0" fontId="5" fillId="0" borderId="0" xfId="67" applyFont="1" applyFill="1" applyAlignment="1">
      <alignment vertical="center"/>
    </xf>
    <xf numFmtId="0" fontId="13" fillId="0" borderId="0" xfId="64" applyFont="1" applyFill="1" applyAlignment="1">
      <alignment vertical="center"/>
    </xf>
    <xf numFmtId="0" fontId="1" fillId="0" borderId="0" xfId="64" applyFill="1" applyAlignment="1">
      <alignment vertical="center"/>
    </xf>
    <xf numFmtId="49" fontId="5" fillId="0" borderId="1" xfId="65" applyNumberFormat="1" applyFont="1" applyFill="1" applyBorder="1" applyAlignment="1" applyProtection="1">
      <alignment vertical="center"/>
    </xf>
    <xf numFmtId="176" fontId="5" fillId="0" borderId="1" xfId="14" applyNumberFormat="1" applyFont="1" applyFill="1" applyBorder="1" applyAlignment="1" applyProtection="1">
      <alignment vertical="center"/>
    </xf>
    <xf numFmtId="0" fontId="5" fillId="0" borderId="4" xfId="67" applyFont="1" applyFill="1" applyBorder="1" applyAlignment="1">
      <alignment horizontal="center" vertical="center"/>
    </xf>
    <xf numFmtId="181" fontId="5" fillId="0" borderId="4" xfId="14" applyNumberFormat="1" applyFont="1" applyFill="1" applyBorder="1" applyAlignment="1" applyProtection="1">
      <alignment horizontal="center" vertical="center"/>
    </xf>
    <xf numFmtId="0" fontId="5" fillId="0" borderId="4" xfId="14" applyNumberFormat="1" applyFont="1" applyFill="1" applyBorder="1" applyAlignment="1" applyProtection="1">
      <alignment horizontal="center" vertical="center"/>
    </xf>
    <xf numFmtId="49" fontId="5" fillId="0" borderId="4" xfId="67" applyNumberFormat="1" applyFont="1" applyFill="1" applyBorder="1" applyAlignment="1">
      <alignment horizontal="left" vertical="center"/>
    </xf>
    <xf numFmtId="49" fontId="5" fillId="0" borderId="4" xfId="14" applyNumberFormat="1" applyFont="1" applyFill="1" applyBorder="1" applyAlignment="1">
      <alignment horizontal="left" vertical="center"/>
    </xf>
    <xf numFmtId="49" fontId="5" fillId="0" borderId="4" xfId="14" applyNumberFormat="1" applyFont="1" applyFill="1" applyBorder="1" applyAlignment="1">
      <alignment horizontal="left" vertical="center" wrapText="1"/>
    </xf>
    <xf numFmtId="182" fontId="5" fillId="0" borderId="4" xfId="14" applyNumberFormat="1" applyFont="1" applyFill="1" applyBorder="1" applyAlignment="1">
      <alignment horizontal="right" vertical="center"/>
    </xf>
    <xf numFmtId="179" fontId="1" fillId="0" borderId="0" xfId="64" applyNumberFormat="1" applyFill="1" applyAlignment="1">
      <alignment vertical="center"/>
    </xf>
    <xf numFmtId="0" fontId="12" fillId="0" borderId="0" xfId="67" applyFill="1" applyAlignment="1">
      <alignment vertical="center"/>
    </xf>
    <xf numFmtId="0" fontId="0" fillId="0" borderId="0" xfId="67" applyFont="1" applyFill="1">
      <alignment vertical="center"/>
    </xf>
    <xf numFmtId="176" fontId="5" fillId="0" borderId="0" xfId="14" applyNumberFormat="1" applyFont="1" applyFill="1" applyAlignment="1" applyProtection="1">
      <alignment vertical="center"/>
    </xf>
    <xf numFmtId="0" fontId="0" fillId="0" borderId="0" xfId="14" applyFont="1" applyFill="1" applyAlignment="1"/>
    <xf numFmtId="0" fontId="5" fillId="0" borderId="4" xfId="67" applyFont="1" applyFill="1" applyBorder="1">
      <alignment vertical="center"/>
    </xf>
    <xf numFmtId="0" fontId="15" fillId="0" borderId="0" xfId="47" applyFont="1" applyFill="1">
      <alignment vertical="center"/>
    </xf>
    <xf numFmtId="0" fontId="0" fillId="0" borderId="0" xfId="47" applyFont="1" applyFill="1">
      <alignment vertical="center"/>
    </xf>
    <xf numFmtId="0" fontId="1" fillId="0" borderId="0" xfId="47" applyFill="1">
      <alignment vertical="center"/>
    </xf>
    <xf numFmtId="0" fontId="5" fillId="0" borderId="0" xfId="65" applyFont="1" applyFill="1" applyAlignment="1"/>
    <xf numFmtId="0" fontId="16" fillId="0" borderId="0" xfId="47" applyFont="1" applyFill="1" applyAlignment="1">
      <alignment vertical="center"/>
    </xf>
    <xf numFmtId="0" fontId="5" fillId="0" borderId="0" xfId="47" applyFont="1" applyFill="1" applyAlignment="1">
      <alignment horizontal="center" vertical="center"/>
    </xf>
    <xf numFmtId="0" fontId="13" fillId="0" borderId="4" xfId="47" applyFont="1" applyFill="1" applyBorder="1" applyAlignment="1">
      <alignment horizontal="center" vertical="center"/>
    </xf>
    <xf numFmtId="0" fontId="13" fillId="0" borderId="4" xfId="47" applyFont="1" applyFill="1" applyBorder="1" applyAlignment="1">
      <alignment horizontal="center" vertical="center" wrapText="1"/>
    </xf>
    <xf numFmtId="0" fontId="0" fillId="0" borderId="4" xfId="47" applyFont="1" applyFill="1" applyBorder="1" applyAlignment="1">
      <alignment horizontal="center" vertical="center"/>
    </xf>
    <xf numFmtId="180" fontId="0" fillId="0" borderId="4" xfId="47" applyNumberFormat="1" applyFont="1" applyFill="1" applyBorder="1" applyAlignment="1">
      <alignment horizontal="right" vertical="center"/>
    </xf>
    <xf numFmtId="0" fontId="0" fillId="0" borderId="4" xfId="47" applyFont="1" applyFill="1" applyBorder="1">
      <alignment vertical="center"/>
    </xf>
    <xf numFmtId="0" fontId="0" fillId="0" borderId="0" xfId="0" applyFill="1">
      <alignment vertical="center"/>
    </xf>
    <xf numFmtId="0" fontId="17" fillId="0" borderId="0" xfId="70" applyFont="1" applyFill="1" applyBorder="1" applyAlignment="1">
      <alignment horizontal="center" vertical="center"/>
    </xf>
    <xf numFmtId="0" fontId="18" fillId="0" borderId="0" xfId="70" applyFill="1">
      <alignment vertical="center"/>
    </xf>
    <xf numFmtId="0" fontId="20" fillId="0" borderId="0" xfId="70" applyFont="1" applyFill="1" applyBorder="1" applyAlignment="1">
      <alignment horizontal="center" vertical="center"/>
    </xf>
    <xf numFmtId="0" fontId="21" fillId="0" borderId="0" xfId="70" applyFont="1" applyFill="1" applyBorder="1" applyAlignment="1">
      <alignment horizontal="center" vertical="center"/>
    </xf>
    <xf numFmtId="0" fontId="22" fillId="0" borderId="4" xfId="70" applyFont="1" applyFill="1" applyBorder="1" applyAlignment="1">
      <alignment horizontal="center" vertical="center" wrapText="1"/>
    </xf>
    <xf numFmtId="49" fontId="22" fillId="0" borderId="4" xfId="70" applyNumberFormat="1" applyFont="1" applyFill="1" applyBorder="1" applyAlignment="1">
      <alignment horizontal="center" vertical="center" wrapText="1"/>
    </xf>
    <xf numFmtId="183" fontId="22" fillId="0" borderId="4" xfId="70" applyNumberFormat="1" applyFont="1" applyFill="1" applyBorder="1" applyAlignment="1">
      <alignment horizontal="center" vertical="center" wrapText="1"/>
    </xf>
    <xf numFmtId="0" fontId="11" fillId="0" borderId="4" xfId="56" applyFont="1" applyFill="1" applyBorder="1" applyAlignment="1">
      <alignment horizontal="left" vertical="center" wrapText="1"/>
    </xf>
    <xf numFmtId="49" fontId="11" fillId="0" borderId="15" xfId="56" applyNumberFormat="1" applyFont="1" applyFill="1" applyBorder="1" applyAlignment="1">
      <alignment horizontal="center" vertical="center" wrapText="1"/>
    </xf>
    <xf numFmtId="0" fontId="11" fillId="0" borderId="4" xfId="56" applyFont="1" applyFill="1" applyBorder="1" applyAlignment="1">
      <alignment horizontal="center" vertical="center" wrapText="1"/>
    </xf>
    <xf numFmtId="49" fontId="11" fillId="0" borderId="15" xfId="56" applyNumberFormat="1" applyFont="1" applyFill="1" applyBorder="1" applyAlignment="1">
      <alignment horizontal="left" vertical="center" wrapText="1"/>
    </xf>
    <xf numFmtId="176" fontId="9" fillId="0" borderId="1" xfId="14" applyNumberFormat="1" applyFont="1" applyFill="1" applyBorder="1" applyAlignment="1" applyProtection="1">
      <alignment vertical="center"/>
    </xf>
    <xf numFmtId="0" fontId="9" fillId="0" borderId="4" xfId="67" applyFont="1" applyFill="1" applyBorder="1" applyAlignment="1">
      <alignment horizontal="center" vertical="center"/>
    </xf>
    <xf numFmtId="181" fontId="9" fillId="0" borderId="4" xfId="14" applyNumberFormat="1" applyFont="1" applyFill="1" applyBorder="1" applyAlignment="1" applyProtection="1">
      <alignment horizontal="center" vertical="center"/>
    </xf>
    <xf numFmtId="0" fontId="9" fillId="0" borderId="4" xfId="14" applyNumberFormat="1" applyFont="1" applyFill="1" applyBorder="1" applyAlignment="1" applyProtection="1">
      <alignment horizontal="center" vertical="center"/>
    </xf>
    <xf numFmtId="49" fontId="9" fillId="0" borderId="4" xfId="66" applyNumberFormat="1" applyFont="1" applyFill="1" applyBorder="1" applyAlignment="1" applyProtection="1">
      <alignment horizontal="left" vertical="center"/>
    </xf>
    <xf numFmtId="49" fontId="9" fillId="0" borderId="4" xfId="14" applyNumberFormat="1" applyFont="1" applyFill="1" applyBorder="1" applyAlignment="1">
      <alignment horizontal="left" vertical="center"/>
    </xf>
    <xf numFmtId="49" fontId="9" fillId="0" borderId="4" xfId="14" applyNumberFormat="1" applyFont="1" applyFill="1" applyBorder="1" applyAlignment="1">
      <alignment horizontal="left" vertical="center" wrapText="1"/>
    </xf>
    <xf numFmtId="182" fontId="9" fillId="0" borderId="4" xfId="14" applyNumberFormat="1" applyFont="1" applyFill="1" applyBorder="1" applyAlignment="1">
      <alignment horizontal="right" vertical="center"/>
    </xf>
    <xf numFmtId="0" fontId="0" fillId="0" borderId="4" xfId="67" applyFont="1" applyFill="1" applyBorder="1" applyAlignment="1">
      <alignment vertical="center"/>
    </xf>
    <xf numFmtId="49" fontId="9" fillId="0" borderId="4" xfId="66" applyNumberFormat="1" applyFont="1" applyFill="1" applyBorder="1" applyAlignment="1" applyProtection="1">
      <alignment horizontal="left" vertical="center" wrapText="1"/>
    </xf>
    <xf numFmtId="182" fontId="9" fillId="0" borderId="4" xfId="66" applyNumberFormat="1" applyFont="1" applyFill="1" applyBorder="1" applyAlignment="1" applyProtection="1">
      <alignment horizontal="right" vertical="center" wrapText="1"/>
    </xf>
    <xf numFmtId="49" fontId="9" fillId="0" borderId="13" xfId="66" applyNumberFormat="1" applyFont="1" applyFill="1" applyBorder="1" applyAlignment="1" applyProtection="1">
      <alignment vertical="center" wrapText="1"/>
    </xf>
    <xf numFmtId="49" fontId="9" fillId="0" borderId="13" xfId="66" applyNumberFormat="1" applyFont="1" applyFill="1" applyBorder="1" applyAlignment="1" applyProtection="1">
      <alignment vertical="center"/>
    </xf>
    <xf numFmtId="0" fontId="0" fillId="0" borderId="13" xfId="67" applyFont="1" applyFill="1" applyBorder="1" applyAlignment="1">
      <alignment vertical="center"/>
    </xf>
    <xf numFmtId="4" fontId="23" fillId="0" borderId="4" xfId="79" applyNumberFormat="1" applyFont="1" applyFill="1" applyBorder="1" applyAlignment="1" applyProtection="1">
      <alignment horizontal="right" vertical="center"/>
    </xf>
    <xf numFmtId="184" fontId="0" fillId="0" borderId="4" xfId="67" applyNumberFormat="1" applyFont="1" applyFill="1" applyBorder="1" applyAlignment="1">
      <alignment vertical="center"/>
    </xf>
    <xf numFmtId="0" fontId="24" fillId="0" borderId="4" xfId="67" applyFont="1" applyFill="1" applyBorder="1" applyAlignment="1">
      <alignment vertical="center"/>
    </xf>
    <xf numFmtId="0" fontId="12" fillId="0" borderId="0" xfId="68" applyFill="1" applyAlignment="1">
      <alignment vertical="center"/>
    </xf>
    <xf numFmtId="0" fontId="0" fillId="0" borderId="0" xfId="68" applyFont="1" applyFill="1" applyAlignment="1"/>
    <xf numFmtId="0" fontId="5" fillId="0" borderId="0" xfId="68" applyFont="1" applyFill="1" applyAlignment="1"/>
    <xf numFmtId="0" fontId="12" fillId="0" borderId="0" xfId="68" applyFill="1" applyAlignment="1">
      <alignment wrapText="1"/>
    </xf>
    <xf numFmtId="0" fontId="12" fillId="0" borderId="0" xfId="68" applyFill="1" applyAlignment="1"/>
    <xf numFmtId="185" fontId="5" fillId="0" borderId="0" xfId="68" applyNumberFormat="1" applyFont="1" applyFill="1" applyBorder="1" applyAlignment="1" applyProtection="1">
      <alignment vertical="center" wrapText="1"/>
    </xf>
    <xf numFmtId="185" fontId="16" fillId="0" borderId="0" xfId="68" applyNumberFormat="1" applyFont="1" applyFill="1" applyBorder="1" applyAlignment="1" applyProtection="1">
      <alignment vertical="center" wrapText="1"/>
    </xf>
    <xf numFmtId="185" fontId="5" fillId="0" borderId="4" xfId="68" applyNumberFormat="1" applyFont="1" applyFill="1" applyBorder="1" applyAlignment="1" applyProtection="1">
      <alignment horizontal="centerContinuous" vertical="center"/>
    </xf>
    <xf numFmtId="176" fontId="5" fillId="0" borderId="4" xfId="68" applyNumberFormat="1" applyFont="1" applyFill="1" applyBorder="1" applyAlignment="1" applyProtection="1">
      <alignment horizontal="centerContinuous" vertical="center"/>
    </xf>
    <xf numFmtId="176" fontId="5" fillId="0" borderId="4" xfId="68" applyNumberFormat="1" applyFont="1" applyFill="1" applyBorder="1" applyAlignment="1" applyProtection="1">
      <alignment horizontal="center" vertical="center" wrapText="1"/>
    </xf>
    <xf numFmtId="49" fontId="5" fillId="0" borderId="4" xfId="68" applyNumberFormat="1" applyFont="1" applyFill="1" applyBorder="1" applyAlignment="1">
      <alignment horizontal="center" vertical="center"/>
    </xf>
    <xf numFmtId="178" fontId="25" fillId="0" borderId="4" xfId="65" applyNumberFormat="1" applyFont="1" applyFill="1" applyBorder="1" applyAlignment="1">
      <alignment horizontal="left" vertical="center" wrapText="1"/>
    </xf>
    <xf numFmtId="182" fontId="5" fillId="0" borderId="4" xfId="65" applyNumberFormat="1" applyFont="1" applyFill="1" applyBorder="1" applyAlignment="1" applyProtection="1">
      <alignment horizontal="right" vertical="center" wrapText="1"/>
    </xf>
    <xf numFmtId="0" fontId="5" fillId="0" borderId="5" xfId="50" applyFont="1" applyFill="1" applyBorder="1" applyAlignment="1">
      <alignment vertical="center" wrapText="1"/>
    </xf>
    <xf numFmtId="182" fontId="5" fillId="0" borderId="4" xfId="68" applyNumberFormat="1" applyFont="1" applyFill="1" applyBorder="1" applyAlignment="1">
      <alignment horizontal="right" vertical="center" wrapText="1"/>
    </xf>
    <xf numFmtId="0" fontId="5" fillId="0" borderId="4" xfId="50" applyFont="1" applyFill="1" applyBorder="1" applyAlignment="1">
      <alignment vertical="center" wrapText="1"/>
    </xf>
    <xf numFmtId="182" fontId="5" fillId="0" borderId="4" xfId="68" applyNumberFormat="1" applyFont="1" applyFill="1" applyBorder="1" applyAlignment="1" applyProtection="1">
      <alignment horizontal="right" vertical="center" wrapText="1"/>
    </xf>
    <xf numFmtId="0" fontId="25" fillId="0" borderId="2" xfId="65" applyFont="1" applyFill="1" applyBorder="1" applyAlignment="1">
      <alignment horizontal="left" vertical="center"/>
    </xf>
    <xf numFmtId="0" fontId="25" fillId="0" borderId="5" xfId="65" applyFont="1" applyFill="1" applyBorder="1" applyAlignment="1">
      <alignment horizontal="left" vertical="center"/>
    </xf>
    <xf numFmtId="182" fontId="5" fillId="0" borderId="13" xfId="65" applyNumberFormat="1" applyFont="1" applyFill="1" applyBorder="1" applyAlignment="1" applyProtection="1">
      <alignment horizontal="right" vertical="center" wrapText="1"/>
    </xf>
    <xf numFmtId="176" fontId="5" fillId="0" borderId="4" xfId="69" applyNumberFormat="1" applyFont="1" applyFill="1" applyBorder="1" applyAlignment="1">
      <alignment vertical="center" wrapText="1"/>
    </xf>
    <xf numFmtId="176" fontId="5" fillId="0" borderId="4" xfId="68" applyNumberFormat="1" applyFont="1" applyFill="1" applyBorder="1" applyAlignment="1">
      <alignment horizontal="right" vertical="center" wrapText="1"/>
    </xf>
    <xf numFmtId="0" fontId="5" fillId="0" borderId="2" xfId="68" applyFont="1" applyFill="1" applyBorder="1" applyAlignment="1">
      <alignment horizontal="left" vertical="center" wrapText="1"/>
    </xf>
    <xf numFmtId="0" fontId="5" fillId="0" borderId="5" xfId="68" applyFont="1" applyFill="1" applyBorder="1" applyAlignment="1">
      <alignment horizontal="left" vertical="center" wrapText="1"/>
    </xf>
    <xf numFmtId="182" fontId="5" fillId="0" borderId="15" xfId="65" applyNumberFormat="1" applyFont="1" applyFill="1" applyBorder="1" applyAlignment="1" applyProtection="1">
      <alignment horizontal="right" vertical="center" wrapText="1"/>
    </xf>
    <xf numFmtId="180" fontId="5" fillId="0" borderId="15" xfId="65" applyNumberFormat="1" applyFont="1" applyFill="1" applyBorder="1" applyAlignment="1" applyProtection="1">
      <alignment horizontal="right" vertical="center" wrapText="1"/>
    </xf>
    <xf numFmtId="0" fontId="5" fillId="0" borderId="4" xfId="50" applyFont="1" applyFill="1" applyBorder="1" applyAlignment="1">
      <alignment horizontal="center" vertical="center" wrapText="1"/>
    </xf>
    <xf numFmtId="0" fontId="0" fillId="0" borderId="0" xfId="68" applyFont="1" applyFill="1" applyAlignment="1">
      <alignment wrapText="1"/>
    </xf>
    <xf numFmtId="0" fontId="1" fillId="0" borderId="0" xfId="69" applyFill="1">
      <alignment vertical="center"/>
    </xf>
    <xf numFmtId="0" fontId="1" fillId="0" borderId="0" xfId="69" applyFill="1" applyAlignment="1">
      <alignment vertical="center"/>
    </xf>
    <xf numFmtId="0" fontId="5" fillId="0" borderId="4" xfId="68" applyFont="1" applyFill="1" applyBorder="1" applyAlignment="1">
      <alignment horizontal="centerContinuous"/>
    </xf>
    <xf numFmtId="0" fontId="5" fillId="0" borderId="4" xfId="68" applyFont="1" applyFill="1" applyBorder="1" applyAlignment="1">
      <alignment horizontal="centerContinuous" vertical="center"/>
    </xf>
    <xf numFmtId="182" fontId="5" fillId="0" borderId="4" xfId="68" applyNumberFormat="1" applyFont="1" applyFill="1" applyBorder="1" applyAlignment="1">
      <alignment horizontal="right" vertical="center"/>
    </xf>
    <xf numFmtId="0" fontId="5" fillId="0" borderId="0" xfId="69" applyFont="1" applyFill="1">
      <alignment vertical="center"/>
    </xf>
    <xf numFmtId="176" fontId="9" fillId="0" borderId="0" xfId="14" applyNumberFormat="1" applyFont="1" applyFill="1" applyAlignment="1" applyProtection="1">
      <alignment vertical="center"/>
    </xf>
    <xf numFmtId="0" fontId="12" fillId="0" borderId="0" xfId="66" applyFill="1" applyAlignment="1"/>
    <xf numFmtId="0" fontId="24" fillId="0" borderId="0" xfId="66" applyFont="1" applyFill="1" applyAlignment="1"/>
    <xf numFmtId="0" fontId="9" fillId="0" borderId="0" xfId="66" applyFont="1" applyFill="1" applyAlignment="1">
      <alignment vertical="center"/>
    </xf>
    <xf numFmtId="0" fontId="9" fillId="0" borderId="4" xfId="66" applyFont="1" applyFill="1" applyBorder="1" applyAlignment="1">
      <alignment horizontal="center" vertical="center"/>
    </xf>
    <xf numFmtId="0" fontId="9" fillId="0" borderId="13" xfId="66" applyFont="1" applyFill="1" applyBorder="1" applyAlignment="1">
      <alignment horizontal="center" vertical="center"/>
    </xf>
    <xf numFmtId="0" fontId="23" fillId="0" borderId="4" xfId="65" applyFont="1" applyFill="1" applyBorder="1" applyAlignment="1">
      <alignment horizontal="center" vertical="center"/>
    </xf>
    <xf numFmtId="49" fontId="9" fillId="0" borderId="2" xfId="66" applyNumberFormat="1" applyFont="1" applyFill="1" applyBorder="1" applyAlignment="1" applyProtection="1">
      <alignment horizontal="left" vertical="center"/>
    </xf>
    <xf numFmtId="49" fontId="9" fillId="0" borderId="2" xfId="66" applyNumberFormat="1" applyFont="1" applyFill="1" applyBorder="1" applyAlignment="1" applyProtection="1">
      <alignment horizontal="left" vertical="center" wrapText="1"/>
    </xf>
    <xf numFmtId="49" fontId="9" fillId="0" borderId="13" xfId="66" applyNumberFormat="1" applyFont="1" applyFill="1" applyBorder="1" applyAlignment="1" applyProtection="1">
      <alignment horizontal="center" vertical="center"/>
    </xf>
    <xf numFmtId="0" fontId="9" fillId="0" borderId="0" xfId="65" applyFont="1" applyFill="1" applyAlignment="1"/>
    <xf numFmtId="182" fontId="9" fillId="0" borderId="2" xfId="66" applyNumberFormat="1" applyFont="1" applyFill="1" applyBorder="1" applyAlignment="1" applyProtection="1">
      <alignment horizontal="right" vertical="center" wrapText="1"/>
    </xf>
    <xf numFmtId="0" fontId="25" fillId="0" borderId="0" xfId="65" applyFont="1" applyFill="1" applyAlignment="1"/>
    <xf numFmtId="0" fontId="12" fillId="0" borderId="0" xfId="65" applyFill="1" applyAlignment="1"/>
    <xf numFmtId="49" fontId="25" fillId="0" borderId="0" xfId="65" applyNumberFormat="1" applyFont="1" applyFill="1" applyBorder="1" applyAlignment="1" applyProtection="1">
      <alignment vertical="center"/>
    </xf>
    <xf numFmtId="49" fontId="25" fillId="0" borderId="0" xfId="65" applyNumberFormat="1" applyFont="1" applyFill="1" applyBorder="1" applyAlignment="1" applyProtection="1">
      <alignment horizontal="left" vertical="center"/>
    </xf>
    <xf numFmtId="0" fontId="25" fillId="0" borderId="0" xfId="65" applyFont="1" applyFill="1" applyAlignment="1">
      <alignment horizontal="right" vertical="center"/>
    </xf>
    <xf numFmtId="0" fontId="25" fillId="0" borderId="4" xfId="65" applyFont="1" applyFill="1" applyBorder="1" applyAlignment="1">
      <alignment horizontal="center" vertical="center"/>
    </xf>
    <xf numFmtId="182" fontId="25" fillId="0" borderId="4" xfId="65" applyNumberFormat="1" applyFont="1" applyFill="1" applyBorder="1" applyAlignment="1" applyProtection="1">
      <alignment horizontal="right" vertical="center" wrapText="1"/>
    </xf>
    <xf numFmtId="178" fontId="25" fillId="0" borderId="4" xfId="65" applyNumberFormat="1" applyFont="1" applyFill="1" applyBorder="1" applyAlignment="1">
      <alignment horizontal="left" vertical="center"/>
    </xf>
    <xf numFmtId="178" fontId="25" fillId="0" borderId="4" xfId="65" applyNumberFormat="1" applyFont="1" applyFill="1" applyBorder="1" applyAlignment="1" applyProtection="1">
      <alignment horizontal="left" vertical="center"/>
    </xf>
    <xf numFmtId="0" fontId="25" fillId="0" borderId="4" xfId="65" applyFont="1" applyFill="1" applyBorder="1" applyAlignment="1">
      <alignment horizontal="left" vertical="top" wrapText="1"/>
    </xf>
    <xf numFmtId="180" fontId="25" fillId="0" borderId="4" xfId="65" applyNumberFormat="1" applyFont="1" applyFill="1" applyBorder="1" applyAlignment="1" applyProtection="1">
      <alignment horizontal="right" vertical="center" wrapText="1"/>
    </xf>
    <xf numFmtId="0" fontId="25" fillId="0" borderId="4" xfId="65" applyFont="1" applyFill="1" applyBorder="1" applyAlignment="1">
      <alignment vertical="center"/>
    </xf>
    <xf numFmtId="0" fontId="25" fillId="0" borderId="4" xfId="65" applyFont="1" applyFill="1" applyBorder="1" applyAlignment="1"/>
    <xf numFmtId="180" fontId="25" fillId="0" borderId="4" xfId="65" applyNumberFormat="1" applyFont="1" applyFill="1" applyBorder="1" applyAlignment="1"/>
    <xf numFmtId="0" fontId="9" fillId="0" borderId="4" xfId="133" applyFont="1" applyBorder="1" applyAlignment="1">
      <alignment vertical="center" wrapText="1"/>
    </xf>
    <xf numFmtId="9" fontId="9" fillId="0" borderId="4" xfId="133" applyNumberFormat="1" applyFont="1" applyBorder="1" applyAlignment="1">
      <alignment horizontal="center" vertical="center" wrapText="1"/>
    </xf>
    <xf numFmtId="186" fontId="33" fillId="0" borderId="4" xfId="133" applyNumberFormat="1" applyFont="1" applyFill="1" applyBorder="1" applyAlignment="1">
      <alignment horizontal="left" vertical="center" wrapText="1"/>
    </xf>
    <xf numFmtId="0" fontId="9" fillId="0" borderId="4" xfId="133" applyFont="1" applyBorder="1" applyAlignment="1">
      <alignment vertical="center" wrapText="1"/>
    </xf>
    <xf numFmtId="0" fontId="9" fillId="0" borderId="4" xfId="133" applyFont="1" applyBorder="1" applyAlignment="1">
      <alignment horizontal="center" vertical="center"/>
    </xf>
    <xf numFmtId="0" fontId="9" fillId="0" borderId="4" xfId="133" applyFont="1" applyBorder="1" applyAlignment="1">
      <alignment vertical="center" wrapText="1"/>
    </xf>
    <xf numFmtId="0" fontId="9" fillId="0" borderId="4" xfId="133" applyFont="1" applyBorder="1" applyAlignment="1">
      <alignment horizontal="center" vertical="center"/>
    </xf>
    <xf numFmtId="0" fontId="32" fillId="0" borderId="0" xfId="14" applyFont="1" applyFill="1" applyAlignment="1"/>
    <xf numFmtId="0" fontId="32" fillId="0" borderId="0" xfId="64" applyFont="1" applyFill="1" applyAlignment="1">
      <alignment vertical="center"/>
    </xf>
    <xf numFmtId="0" fontId="32" fillId="0" borderId="0" xfId="58" applyFont="1" applyAlignment="1">
      <alignment vertical="center"/>
    </xf>
    <xf numFmtId="0" fontId="35" fillId="0" borderId="0" xfId="135" applyFont="1" applyFill="1" applyBorder="1" applyAlignment="1">
      <alignment horizontal="right" vertical="center" wrapText="1"/>
    </xf>
    <xf numFmtId="0" fontId="35" fillId="0" borderId="18" xfId="135" applyFont="1" applyFill="1" applyBorder="1" applyAlignment="1">
      <alignment horizontal="center" vertical="center" wrapText="1"/>
    </xf>
    <xf numFmtId="0" fontId="37" fillId="21" borderId="18" xfId="135" applyFont="1" applyFill="1" applyBorder="1" applyAlignment="1">
      <alignment horizontal="center" vertical="center" wrapText="1"/>
    </xf>
    <xf numFmtId="0" fontId="37" fillId="0" borderId="18" xfId="135" applyFont="1" applyFill="1" applyBorder="1" applyAlignment="1">
      <alignment horizontal="center" vertical="center" wrapText="1"/>
    </xf>
    <xf numFmtId="187" fontId="37" fillId="21" borderId="18" xfId="135" applyNumberFormat="1" applyFont="1" applyFill="1" applyBorder="1" applyAlignment="1">
      <alignment horizontal="right" vertical="center" wrapText="1"/>
    </xf>
    <xf numFmtId="0" fontId="37" fillId="0" borderId="18" xfId="141" applyFont="1" applyFill="1" applyBorder="1" applyAlignment="1">
      <alignment horizontal="center" vertical="center" wrapText="1"/>
    </xf>
    <xf numFmtId="0" fontId="9" fillId="0" borderId="0" xfId="0" applyFont="1">
      <alignment vertical="center"/>
    </xf>
    <xf numFmtId="187" fontId="37" fillId="0" borderId="18" xfId="135" applyNumberFormat="1" applyFont="1" applyFill="1" applyBorder="1" applyAlignment="1">
      <alignment horizontal="right" vertical="center" wrapText="1"/>
    </xf>
    <xf numFmtId="0" fontId="25" fillId="0" borderId="4" xfId="65" applyFont="1" applyFill="1" applyBorder="1" applyAlignment="1">
      <alignment horizontal="center" vertical="center"/>
    </xf>
    <xf numFmtId="0" fontId="14" fillId="0" borderId="0" xfId="65" applyFont="1" applyFill="1" applyAlignment="1">
      <alignment horizontal="center" vertical="center"/>
    </xf>
    <xf numFmtId="0" fontId="25" fillId="0" borderId="1" xfId="65" applyFont="1" applyFill="1" applyBorder="1" applyAlignment="1">
      <alignment horizontal="center" vertical="center"/>
    </xf>
    <xf numFmtId="49" fontId="25" fillId="0" borderId="4" xfId="65" applyNumberFormat="1" applyFont="1" applyFill="1" applyBorder="1" applyAlignment="1" applyProtection="1">
      <alignment horizontal="center" vertical="center"/>
    </xf>
    <xf numFmtId="49" fontId="25" fillId="0" borderId="2" xfId="65" applyNumberFormat="1" applyFont="1" applyFill="1" applyBorder="1" applyAlignment="1" applyProtection="1">
      <alignment horizontal="center" vertical="center"/>
    </xf>
    <xf numFmtId="49" fontId="25" fillId="0" borderId="3" xfId="65" applyNumberFormat="1" applyFont="1" applyFill="1" applyBorder="1" applyAlignment="1" applyProtection="1">
      <alignment horizontal="center" vertical="center"/>
    </xf>
    <xf numFmtId="49" fontId="25" fillId="0" borderId="5" xfId="65" applyNumberFormat="1" applyFont="1" applyFill="1" applyBorder="1" applyAlignment="1" applyProtection="1">
      <alignment horizontal="center" vertical="center"/>
    </xf>
    <xf numFmtId="0" fontId="25" fillId="0" borderId="4" xfId="65" applyFont="1" applyFill="1" applyBorder="1" applyAlignment="1">
      <alignment horizontal="center" vertical="center" wrapText="1"/>
    </xf>
    <xf numFmtId="0" fontId="25" fillId="0" borderId="2" xfId="65" applyFont="1" applyFill="1" applyBorder="1" applyAlignment="1">
      <alignment horizontal="left" vertical="center" wrapText="1"/>
    </xf>
    <xf numFmtId="0" fontId="25" fillId="0" borderId="5" xfId="65" applyFont="1" applyFill="1" applyBorder="1" applyAlignment="1">
      <alignment horizontal="left" vertical="center" wrapText="1"/>
    </xf>
    <xf numFmtId="178" fontId="25" fillId="0" borderId="2" xfId="65" applyNumberFormat="1" applyFont="1" applyFill="1" applyBorder="1" applyAlignment="1">
      <alignment horizontal="center" vertical="center" wrapText="1"/>
    </xf>
    <xf numFmtId="178" fontId="25" fillId="0" borderId="5" xfId="65" applyNumberFormat="1" applyFont="1" applyFill="1" applyBorder="1" applyAlignment="1">
      <alignment horizontal="center" vertical="center" wrapText="1"/>
    </xf>
    <xf numFmtId="0" fontId="25" fillId="0" borderId="2" xfId="65" applyFont="1" applyFill="1" applyBorder="1" applyAlignment="1">
      <alignment horizontal="center" vertical="center" wrapText="1"/>
    </xf>
    <xf numFmtId="0" fontId="25" fillId="0" borderId="5" xfId="65" applyFont="1" applyFill="1" applyBorder="1" applyAlignment="1">
      <alignment horizontal="center" vertical="center" wrapText="1"/>
    </xf>
    <xf numFmtId="0" fontId="25" fillId="0" borderId="13" xfId="65" applyFont="1" applyFill="1" applyBorder="1" applyAlignment="1">
      <alignment horizontal="center" vertical="center" wrapText="1"/>
    </xf>
    <xf numFmtId="0" fontId="25" fillId="0" borderId="14" xfId="65" applyFont="1" applyFill="1" applyBorder="1" applyAlignment="1">
      <alignment horizontal="center" vertical="center" wrapText="1"/>
    </xf>
    <xf numFmtId="0" fontId="25" fillId="0" borderId="15" xfId="65" applyFont="1" applyFill="1" applyBorder="1" applyAlignment="1">
      <alignment horizontal="center" vertical="center" wrapText="1"/>
    </xf>
    <xf numFmtId="0" fontId="25" fillId="0" borderId="6" xfId="65" applyFont="1" applyFill="1" applyBorder="1" applyAlignment="1">
      <alignment horizontal="center" vertical="center"/>
    </xf>
    <xf numFmtId="0" fontId="25" fillId="0" borderId="8" xfId="65" applyFont="1" applyFill="1" applyBorder="1" applyAlignment="1">
      <alignment horizontal="center" vertical="center"/>
    </xf>
    <xf numFmtId="0" fontId="25" fillId="0" borderId="9" xfId="65" applyFont="1" applyFill="1" applyBorder="1" applyAlignment="1">
      <alignment horizontal="center" vertical="center"/>
    </xf>
    <xf numFmtId="0" fontId="25" fillId="0" borderId="10" xfId="65" applyFont="1" applyFill="1" applyBorder="1" applyAlignment="1">
      <alignment horizontal="center" vertical="center"/>
    </xf>
    <xf numFmtId="0" fontId="25" fillId="0" borderId="11" xfId="65" applyFont="1" applyFill="1" applyBorder="1" applyAlignment="1">
      <alignment horizontal="center" vertical="center"/>
    </xf>
    <xf numFmtId="0" fontId="25" fillId="0" borderId="12" xfId="65" applyFont="1" applyFill="1" applyBorder="1" applyAlignment="1">
      <alignment horizontal="center" vertical="center"/>
    </xf>
    <xf numFmtId="0" fontId="25" fillId="0" borderId="2" xfId="65" applyFont="1" applyFill="1" applyBorder="1" applyAlignment="1">
      <alignment horizontal="left" vertical="center"/>
    </xf>
    <xf numFmtId="0" fontId="25" fillId="0" borderId="5" xfId="65" applyFont="1" applyFill="1" applyBorder="1" applyAlignment="1">
      <alignment horizontal="left" vertical="center"/>
    </xf>
    <xf numFmtId="0" fontId="26" fillId="0" borderId="0" xfId="66" applyNumberFormat="1" applyFont="1" applyFill="1" applyAlignment="1" applyProtection="1">
      <alignment horizontal="center" vertical="center"/>
    </xf>
    <xf numFmtId="0" fontId="9" fillId="0" borderId="1" xfId="66" applyFont="1" applyFill="1" applyBorder="1" applyAlignment="1">
      <alignment vertical="center"/>
    </xf>
    <xf numFmtId="0" fontId="9" fillId="0" borderId="4" xfId="66" applyFont="1" applyFill="1" applyBorder="1" applyAlignment="1">
      <alignment horizontal="center" vertical="center"/>
    </xf>
    <xf numFmtId="0" fontId="9" fillId="0" borderId="4" xfId="66" applyNumberFormat="1" applyFont="1" applyFill="1" applyBorder="1" applyAlignment="1" applyProtection="1">
      <alignment horizontal="center" vertical="center"/>
    </xf>
    <xf numFmtId="0" fontId="9" fillId="0" borderId="13" xfId="66" applyFont="1" applyFill="1" applyBorder="1" applyAlignment="1">
      <alignment horizontal="center" vertical="center"/>
    </xf>
    <xf numFmtId="0" fontId="9" fillId="0" borderId="14" xfId="66" applyFont="1" applyFill="1" applyBorder="1" applyAlignment="1">
      <alignment horizontal="center" vertical="center"/>
    </xf>
    <xf numFmtId="0" fontId="9" fillId="0" borderId="15" xfId="66" applyFont="1" applyFill="1" applyBorder="1" applyAlignment="1">
      <alignment horizontal="center" vertical="center"/>
    </xf>
    <xf numFmtId="0" fontId="9" fillId="0" borderId="4" xfId="66" applyNumberFormat="1" applyFont="1" applyFill="1" applyBorder="1" applyAlignment="1" applyProtection="1">
      <alignment horizontal="center" vertical="center" wrapText="1"/>
    </xf>
    <xf numFmtId="49" fontId="24" fillId="0" borderId="4" xfId="66" applyNumberFormat="1" applyFont="1" applyFill="1" applyBorder="1" applyAlignment="1">
      <alignment horizontal="center" vertical="center" wrapText="1"/>
    </xf>
    <xf numFmtId="0" fontId="23" fillId="0" borderId="13" xfId="65" applyFont="1" applyFill="1" applyBorder="1" applyAlignment="1">
      <alignment horizontal="center" vertical="center" wrapText="1"/>
    </xf>
    <xf numFmtId="0" fontId="23" fillId="0" borderId="14" xfId="65" applyFont="1" applyFill="1" applyBorder="1" applyAlignment="1">
      <alignment horizontal="center" vertical="center" wrapText="1"/>
    </xf>
    <xf numFmtId="0" fontId="23" fillId="0" borderId="15" xfId="65" applyFont="1" applyFill="1" applyBorder="1" applyAlignment="1">
      <alignment horizontal="center" vertical="center" wrapText="1"/>
    </xf>
    <xf numFmtId="0" fontId="23" fillId="0" borderId="13" xfId="65" applyFont="1" applyFill="1" applyBorder="1" applyAlignment="1">
      <alignment horizontal="center" vertical="center"/>
    </xf>
    <xf numFmtId="0" fontId="23" fillId="0" borderId="14" xfId="65" applyFont="1" applyFill="1" applyBorder="1" applyAlignment="1">
      <alignment horizontal="center" vertical="center"/>
    </xf>
    <xf numFmtId="0" fontId="23" fillId="0" borderId="15" xfId="65" applyFont="1" applyFill="1" applyBorder="1" applyAlignment="1">
      <alignment horizontal="center" vertical="center"/>
    </xf>
    <xf numFmtId="0" fontId="23" fillId="0" borderId="4" xfId="65" applyFont="1" applyFill="1" applyBorder="1" applyAlignment="1">
      <alignment horizontal="center" vertical="center" wrapText="1"/>
    </xf>
    <xf numFmtId="0" fontId="23" fillId="0" borderId="6" xfId="65" applyFont="1" applyFill="1" applyBorder="1" applyAlignment="1">
      <alignment horizontal="center" vertical="center"/>
    </xf>
    <xf numFmtId="0" fontId="23" fillId="0" borderId="8" xfId="65" applyFont="1" applyFill="1" applyBorder="1" applyAlignment="1">
      <alignment horizontal="center" vertical="center"/>
    </xf>
    <xf numFmtId="0" fontId="23" fillId="0" borderId="11" xfId="65" applyFont="1" applyFill="1" applyBorder="1" applyAlignment="1">
      <alignment horizontal="center" vertical="center"/>
    </xf>
    <xf numFmtId="0" fontId="23" fillId="0" borderId="12" xfId="65" applyFont="1" applyFill="1" applyBorder="1" applyAlignment="1">
      <alignment horizontal="center" vertical="center"/>
    </xf>
    <xf numFmtId="0" fontId="9" fillId="0" borderId="4" xfId="14" applyNumberFormat="1" applyFont="1" applyFill="1" applyBorder="1" applyAlignment="1" applyProtection="1">
      <alignment horizontal="center" vertical="center" wrapText="1"/>
    </xf>
    <xf numFmtId="177" fontId="9" fillId="0" borderId="4" xfId="14" applyNumberFormat="1" applyFont="1" applyFill="1" applyBorder="1" applyAlignment="1" applyProtection="1">
      <alignment horizontal="center" vertical="center"/>
    </xf>
    <xf numFmtId="181" fontId="9" fillId="0" borderId="4" xfId="14" applyNumberFormat="1" applyFont="1" applyFill="1" applyBorder="1" applyAlignment="1" applyProtection="1">
      <alignment horizontal="center" vertical="center"/>
    </xf>
    <xf numFmtId="0" fontId="9" fillId="0" borderId="13" xfId="14" applyNumberFormat="1" applyFont="1" applyFill="1" applyBorder="1" applyAlignment="1" applyProtection="1">
      <alignment horizontal="center" vertical="center"/>
    </xf>
    <xf numFmtId="0" fontId="9" fillId="0" borderId="14" xfId="14" applyNumberFormat="1" applyFont="1" applyFill="1" applyBorder="1" applyAlignment="1" applyProtection="1">
      <alignment horizontal="center" vertical="center"/>
    </xf>
    <xf numFmtId="0" fontId="9" fillId="0" borderId="15" xfId="14" applyNumberFormat="1" applyFont="1" applyFill="1" applyBorder="1" applyAlignment="1" applyProtection="1">
      <alignment horizontal="center" vertical="center"/>
    </xf>
    <xf numFmtId="0" fontId="14" fillId="0" borderId="0" xfId="14" applyNumberFormat="1" applyFont="1" applyFill="1" applyAlignment="1" applyProtection="1">
      <alignment horizontal="center" vertical="center"/>
    </xf>
    <xf numFmtId="49" fontId="9" fillId="0" borderId="1" xfId="65" applyNumberFormat="1" applyFont="1" applyFill="1" applyBorder="1" applyAlignment="1" applyProtection="1">
      <alignment vertical="center"/>
    </xf>
    <xf numFmtId="176" fontId="9" fillId="0" borderId="1" xfId="14" applyNumberFormat="1" applyFont="1" applyFill="1" applyBorder="1" applyAlignment="1" applyProtection="1">
      <alignment horizontal="center" vertical="center"/>
    </xf>
    <xf numFmtId="0" fontId="9" fillId="0" borderId="2" xfId="14" applyNumberFormat="1" applyFont="1" applyFill="1" applyBorder="1" applyAlignment="1" applyProtection="1">
      <alignment horizontal="center" vertical="center"/>
    </xf>
    <xf numFmtId="0" fontId="9" fillId="0" borderId="3" xfId="14" applyNumberFormat="1" applyFont="1" applyFill="1" applyBorder="1" applyAlignment="1" applyProtection="1">
      <alignment horizontal="center" vertical="center"/>
    </xf>
    <xf numFmtId="0" fontId="9" fillId="0" borderId="5" xfId="14" applyNumberFormat="1" applyFont="1" applyFill="1" applyBorder="1" applyAlignment="1" applyProtection="1">
      <alignment horizontal="center" vertical="center"/>
    </xf>
    <xf numFmtId="0" fontId="9" fillId="0" borderId="4" xfId="14" applyFont="1" applyFill="1" applyBorder="1" applyAlignment="1">
      <alignment horizontal="center" vertical="center"/>
    </xf>
    <xf numFmtId="0" fontId="9" fillId="0" borderId="2" xfId="14" applyFont="1" applyFill="1" applyBorder="1" applyAlignment="1">
      <alignment horizontal="center" vertical="center"/>
    </xf>
    <xf numFmtId="0" fontId="9" fillId="0" borderId="3" xfId="14" applyFont="1" applyFill="1" applyBorder="1" applyAlignment="1">
      <alignment horizontal="center" vertical="center"/>
    </xf>
    <xf numFmtId="0" fontId="9" fillId="0" borderId="5" xfId="14" applyFont="1" applyFill="1" applyBorder="1" applyAlignment="1">
      <alignment horizontal="center" vertical="center"/>
    </xf>
    <xf numFmtId="0" fontId="9" fillId="0" borderId="13" xfId="14" applyNumberFormat="1" applyFont="1" applyFill="1" applyBorder="1" applyAlignment="1" applyProtection="1">
      <alignment horizontal="center" vertical="center" wrapText="1"/>
    </xf>
    <xf numFmtId="0" fontId="9" fillId="0" borderId="15" xfId="14" applyNumberFormat="1" applyFont="1" applyFill="1" applyBorder="1" applyAlignment="1" applyProtection="1">
      <alignment horizontal="center" vertical="center" wrapText="1"/>
    </xf>
    <xf numFmtId="185" fontId="14" fillId="0" borderId="0" xfId="68" applyNumberFormat="1" applyFont="1" applyFill="1" applyAlignment="1" applyProtection="1">
      <alignment horizontal="center" vertical="center" wrapText="1"/>
    </xf>
    <xf numFmtId="185" fontId="5" fillId="0" borderId="1" xfId="68" applyNumberFormat="1" applyFont="1" applyFill="1" applyBorder="1" applyAlignment="1" applyProtection="1">
      <alignment vertical="center"/>
    </xf>
    <xf numFmtId="185" fontId="5" fillId="0" borderId="1" xfId="68" applyNumberFormat="1" applyFont="1" applyFill="1" applyBorder="1" applyAlignment="1" applyProtection="1">
      <alignment horizontal="center" vertical="center" wrapText="1"/>
    </xf>
    <xf numFmtId="185" fontId="5" fillId="0" borderId="4" xfId="68" applyNumberFormat="1" applyFont="1" applyFill="1" applyBorder="1" applyAlignment="1" applyProtection="1">
      <alignment horizontal="center" vertical="center" wrapText="1"/>
    </xf>
    <xf numFmtId="176" fontId="5" fillId="0" borderId="2" xfId="68" applyNumberFormat="1" applyFont="1" applyFill="1" applyBorder="1" applyAlignment="1" applyProtection="1">
      <alignment horizontal="center" vertical="center"/>
    </xf>
    <xf numFmtId="176" fontId="5" fillId="0" borderId="3" xfId="68" applyNumberFormat="1" applyFont="1" applyFill="1" applyBorder="1" applyAlignment="1" applyProtection="1">
      <alignment horizontal="center" vertical="center"/>
    </xf>
    <xf numFmtId="0" fontId="5" fillId="0" borderId="4" xfId="68" applyNumberFormat="1" applyFont="1" applyFill="1" applyBorder="1" applyAlignment="1" applyProtection="1">
      <alignment horizontal="center" vertical="center"/>
    </xf>
    <xf numFmtId="49" fontId="5" fillId="0" borderId="4" xfId="68" applyNumberFormat="1" applyFont="1" applyFill="1" applyBorder="1" applyAlignment="1">
      <alignment horizontal="center" vertical="center" wrapText="1"/>
    </xf>
    <xf numFmtId="49" fontId="5" fillId="0" borderId="13" xfId="68" applyNumberFormat="1" applyFont="1" applyFill="1" applyBorder="1" applyAlignment="1">
      <alignment horizontal="center" vertical="center" wrapText="1"/>
    </xf>
    <xf numFmtId="49" fontId="5" fillId="0" borderId="15" xfId="68" applyNumberFormat="1" applyFont="1" applyFill="1" applyBorder="1" applyAlignment="1">
      <alignment horizontal="center" vertical="center" wrapText="1"/>
    </xf>
    <xf numFmtId="0" fontId="5" fillId="0" borderId="4" xfId="68" applyFont="1" applyFill="1" applyBorder="1" applyAlignment="1">
      <alignment horizontal="center" vertical="center" wrapText="1"/>
    </xf>
    <xf numFmtId="0" fontId="5" fillId="0" borderId="2" xfId="65" applyFont="1" applyFill="1" applyBorder="1" applyAlignment="1">
      <alignment vertical="center" wrapText="1"/>
    </xf>
    <xf numFmtId="0" fontId="5" fillId="0" borderId="5" xfId="65" applyFont="1" applyFill="1" applyBorder="1" applyAlignment="1">
      <alignment vertical="center" wrapText="1"/>
    </xf>
    <xf numFmtId="185" fontId="5" fillId="0" borderId="2" xfId="68" applyNumberFormat="1" applyFont="1" applyFill="1" applyBorder="1" applyAlignment="1" applyProtection="1">
      <alignment horizontal="center" vertical="center" wrapText="1"/>
    </xf>
    <xf numFmtId="185" fontId="5" fillId="0" borderId="5" xfId="68" applyNumberFormat="1" applyFont="1" applyFill="1" applyBorder="1" applyAlignment="1" applyProtection="1">
      <alignment horizontal="center" vertical="center" wrapText="1"/>
    </xf>
    <xf numFmtId="185" fontId="5" fillId="0" borderId="4" xfId="68" applyNumberFormat="1" applyFont="1" applyFill="1" applyBorder="1" applyAlignment="1" applyProtection="1">
      <alignment horizontal="center" vertical="center"/>
    </xf>
    <xf numFmtId="185" fontId="5" fillId="0" borderId="2" xfId="68" applyNumberFormat="1" applyFont="1" applyFill="1" applyBorder="1" applyAlignment="1" applyProtection="1">
      <alignment horizontal="center" vertical="center"/>
    </xf>
    <xf numFmtId="0" fontId="5" fillId="0" borderId="2" xfId="69" applyFont="1" applyFill="1" applyBorder="1" applyAlignment="1">
      <alignment vertical="center" wrapText="1"/>
    </xf>
    <xf numFmtId="0" fontId="5" fillId="0" borderId="5" xfId="69" applyFont="1" applyFill="1" applyBorder="1" applyAlignment="1">
      <alignment vertical="center" wrapText="1"/>
    </xf>
    <xf numFmtId="0" fontId="5" fillId="0" borderId="4" xfId="68" applyFont="1" applyFill="1" applyBorder="1" applyAlignment="1">
      <alignment horizontal="left" vertical="center" wrapText="1"/>
    </xf>
    <xf numFmtId="0" fontId="25" fillId="0" borderId="4" xfId="65" applyFont="1" applyFill="1" applyBorder="1" applyAlignment="1">
      <alignment horizontal="left" vertical="center"/>
    </xf>
    <xf numFmtId="178" fontId="25" fillId="0" borderId="2" xfId="65" applyNumberFormat="1" applyFont="1" applyFill="1" applyBorder="1" applyAlignment="1">
      <alignment horizontal="left" vertical="center" wrapText="1"/>
    </xf>
    <xf numFmtId="178" fontId="25" fillId="0" borderId="5" xfId="65" applyNumberFormat="1" applyFont="1" applyFill="1" applyBorder="1" applyAlignment="1">
      <alignment horizontal="left" vertical="center" wrapText="1"/>
    </xf>
    <xf numFmtId="0" fontId="5" fillId="0" borderId="2" xfId="69" applyFont="1" applyFill="1" applyBorder="1" applyAlignment="1">
      <alignment horizontal="center" vertical="center" wrapText="1"/>
    </xf>
    <xf numFmtId="0" fontId="5" fillId="0" borderId="5" xfId="69" applyFont="1" applyFill="1" applyBorder="1" applyAlignment="1">
      <alignment horizontal="center" vertical="center" wrapText="1"/>
    </xf>
    <xf numFmtId="177" fontId="9" fillId="0" borderId="4" xfId="14" applyNumberFormat="1" applyFont="1" applyFill="1" applyBorder="1" applyAlignment="1" applyProtection="1">
      <alignment horizontal="center" vertical="center" wrapText="1"/>
    </xf>
    <xf numFmtId="181" fontId="9" fillId="0" borderId="4" xfId="14" applyNumberFormat="1" applyFont="1" applyFill="1" applyBorder="1" applyAlignment="1" applyProtection="1">
      <alignment horizontal="center" vertical="center" wrapText="1"/>
    </xf>
    <xf numFmtId="0" fontId="9" fillId="0" borderId="13" xfId="14" applyFont="1" applyFill="1" applyBorder="1" applyAlignment="1">
      <alignment horizontal="center" vertical="center" wrapText="1"/>
    </xf>
    <xf numFmtId="0" fontId="9" fillId="0" borderId="15" xfId="14" applyFont="1" applyFill="1" applyBorder="1" applyAlignment="1">
      <alignment horizontal="center" vertical="center" wrapText="1"/>
    </xf>
    <xf numFmtId="0" fontId="19" fillId="0" borderId="0" xfId="70" applyFont="1" applyFill="1" applyBorder="1" applyAlignment="1">
      <alignment horizontal="center" vertical="center"/>
    </xf>
    <xf numFmtId="0" fontId="9" fillId="0" borderId="1" xfId="0" applyFont="1" applyFill="1" applyBorder="1" applyAlignment="1">
      <alignment horizontal="left" vertical="center"/>
    </xf>
    <xf numFmtId="0" fontId="22" fillId="0" borderId="4" xfId="70" applyFont="1" applyFill="1" applyBorder="1" applyAlignment="1">
      <alignment horizontal="center" vertical="center" wrapText="1"/>
    </xf>
    <xf numFmtId="0" fontId="22" fillId="0" borderId="16" xfId="70" applyFont="1" applyFill="1" applyBorder="1" applyAlignment="1">
      <alignment horizontal="center" vertical="center" wrapText="1"/>
    </xf>
    <xf numFmtId="0" fontId="22" fillId="0" borderId="17" xfId="70" applyFont="1" applyFill="1" applyBorder="1" applyAlignment="1">
      <alignment horizontal="center" vertical="center" wrapText="1"/>
    </xf>
    <xf numFmtId="0" fontId="35" fillId="0" borderId="18" xfId="135" applyFont="1" applyFill="1" applyBorder="1" applyAlignment="1">
      <alignment horizontal="center" vertical="center" wrapText="1"/>
    </xf>
    <xf numFmtId="0" fontId="35" fillId="0" borderId="0" xfId="135" applyFont="1" applyFill="1" applyBorder="1" applyAlignment="1">
      <alignment horizontal="right" vertical="center" wrapText="1"/>
    </xf>
    <xf numFmtId="0" fontId="36" fillId="0" borderId="0" xfId="135" applyFont="1" applyFill="1" applyBorder="1" applyAlignment="1">
      <alignment horizontal="center" vertical="center" wrapText="1"/>
    </xf>
    <xf numFmtId="0" fontId="35" fillId="0" borderId="0" xfId="135" applyFont="1" applyFill="1" applyBorder="1" applyAlignment="1">
      <alignment horizontal="left" vertical="center" wrapText="1"/>
    </xf>
    <xf numFmtId="0" fontId="14" fillId="0" borderId="0" xfId="47" applyFont="1" applyFill="1" applyAlignment="1">
      <alignment horizontal="center" vertical="center"/>
    </xf>
    <xf numFmtId="0" fontId="0" fillId="0" borderId="0" xfId="0" applyFill="1" applyAlignment="1">
      <alignment vertical="center" wrapText="1"/>
    </xf>
    <xf numFmtId="0" fontId="5" fillId="0" borderId="4" xfId="14" applyNumberFormat="1" applyFont="1" applyFill="1" applyBorder="1" applyAlignment="1" applyProtection="1">
      <alignment horizontal="center" vertical="center" wrapText="1"/>
    </xf>
    <xf numFmtId="177" fontId="5" fillId="0" borderId="4" xfId="14" applyNumberFormat="1" applyFont="1" applyFill="1" applyBorder="1" applyAlignment="1" applyProtection="1">
      <alignment horizontal="center" vertical="center"/>
    </xf>
    <xf numFmtId="181" fontId="5" fillId="0" borderId="4" xfId="14" applyNumberFormat="1" applyFont="1" applyFill="1" applyBorder="1" applyAlignment="1" applyProtection="1">
      <alignment horizontal="center" vertical="center"/>
    </xf>
    <xf numFmtId="0" fontId="5" fillId="0" borderId="13" xfId="14" applyNumberFormat="1" applyFont="1" applyFill="1" applyBorder="1" applyAlignment="1" applyProtection="1">
      <alignment horizontal="center" vertical="center"/>
    </xf>
    <xf numFmtId="0" fontId="5" fillId="0" borderId="14" xfId="14" applyNumberFormat="1" applyFont="1" applyFill="1" applyBorder="1" applyAlignment="1" applyProtection="1">
      <alignment horizontal="center" vertical="center"/>
    </xf>
    <xf numFmtId="0" fontId="5" fillId="0" borderId="15" xfId="14" applyNumberFormat="1" applyFont="1" applyFill="1" applyBorder="1" applyAlignment="1" applyProtection="1">
      <alignment horizontal="center" vertical="center"/>
    </xf>
    <xf numFmtId="0" fontId="5" fillId="0" borderId="4" xfId="14" applyNumberFormat="1" applyFont="1" applyFill="1" applyBorder="1" applyAlignment="1" applyProtection="1">
      <alignment horizontal="center" vertical="center"/>
    </xf>
    <xf numFmtId="49" fontId="5" fillId="0" borderId="1" xfId="65" applyNumberFormat="1" applyFont="1" applyFill="1" applyBorder="1" applyAlignment="1" applyProtection="1">
      <alignment vertical="center"/>
    </xf>
    <xf numFmtId="176" fontId="5" fillId="0" borderId="1" xfId="14" applyNumberFormat="1" applyFont="1" applyFill="1" applyBorder="1" applyAlignment="1" applyProtection="1">
      <alignment horizontal="center" vertical="center"/>
    </xf>
    <xf numFmtId="0" fontId="5" fillId="0" borderId="2" xfId="14" applyNumberFormat="1" applyFont="1" applyFill="1" applyBorder="1" applyAlignment="1" applyProtection="1">
      <alignment horizontal="center" vertical="center"/>
    </xf>
    <xf numFmtId="0" fontId="5" fillId="0" borderId="3" xfId="14" applyNumberFormat="1" applyFont="1" applyFill="1" applyBorder="1" applyAlignment="1" applyProtection="1">
      <alignment horizontal="center" vertical="center"/>
    </xf>
    <xf numFmtId="0" fontId="5" fillId="0" borderId="5" xfId="14" applyNumberFormat="1" applyFont="1" applyFill="1" applyBorder="1" applyAlignment="1" applyProtection="1">
      <alignment horizontal="center" vertical="center"/>
    </xf>
    <xf numFmtId="0" fontId="5" fillId="0" borderId="4" xfId="14" applyFont="1" applyFill="1" applyBorder="1" applyAlignment="1">
      <alignment horizontal="center" vertical="center"/>
    </xf>
    <xf numFmtId="0" fontId="5" fillId="0" borderId="4" xfId="14" applyFont="1" applyFill="1" applyBorder="1" applyAlignment="1">
      <alignment horizontal="center" vertical="center" wrapText="1"/>
    </xf>
    <xf numFmtId="177" fontId="5" fillId="0" borderId="4" xfId="14" applyNumberFormat="1" applyFont="1" applyFill="1" applyBorder="1" applyAlignment="1" applyProtection="1">
      <alignment horizontal="center" vertical="center" wrapText="1"/>
    </xf>
    <xf numFmtId="181" fontId="5" fillId="0" borderId="4" xfId="14" applyNumberFormat="1" applyFont="1" applyFill="1" applyBorder="1" applyAlignment="1" applyProtection="1">
      <alignment horizontal="center" vertical="center" wrapText="1"/>
    </xf>
    <xf numFmtId="0" fontId="14" fillId="0" borderId="0" xfId="64" applyFont="1" applyFill="1" applyBorder="1" applyAlignment="1">
      <alignment horizontal="center" vertical="center"/>
    </xf>
    <xf numFmtId="0" fontId="5" fillId="0" borderId="2" xfId="14" applyFont="1" applyFill="1" applyBorder="1" applyAlignment="1">
      <alignment horizontal="center" vertical="center"/>
    </xf>
    <xf numFmtId="0" fontId="5" fillId="0" borderId="3" xfId="14" applyFont="1" applyFill="1" applyBorder="1" applyAlignment="1">
      <alignment horizontal="center" vertical="center"/>
    </xf>
    <xf numFmtId="0" fontId="5" fillId="0" borderId="5" xfId="14" applyFont="1" applyFill="1" applyBorder="1" applyAlignment="1">
      <alignment horizontal="center" vertical="center"/>
    </xf>
    <xf numFmtId="0" fontId="5" fillId="0" borderId="13" xfId="14" applyNumberFormat="1" applyFont="1" applyFill="1" applyBorder="1" applyAlignment="1" applyProtection="1">
      <alignment horizontal="center" vertical="center" wrapText="1"/>
    </xf>
    <xf numFmtId="0" fontId="5" fillId="0" borderId="15" xfId="14" applyNumberFormat="1" applyFont="1" applyFill="1" applyBorder="1" applyAlignment="1" applyProtection="1">
      <alignment horizontal="center" vertical="center" wrapText="1"/>
    </xf>
    <xf numFmtId="0" fontId="5" fillId="0" borderId="13" xfId="14" applyFont="1" applyFill="1" applyBorder="1" applyAlignment="1">
      <alignment horizontal="center" vertical="center" wrapText="1"/>
    </xf>
    <xf numFmtId="0" fontId="5" fillId="0" borderId="15" xfId="14" applyFont="1" applyFill="1" applyBorder="1" applyAlignment="1">
      <alignment horizontal="center" vertical="center" wrapText="1"/>
    </xf>
    <xf numFmtId="0" fontId="9" fillId="0" borderId="4" xfId="0" applyFont="1" applyBorder="1" applyAlignment="1">
      <alignment horizontal="left" vertical="center" wrapText="1"/>
    </xf>
    <xf numFmtId="0" fontId="8" fillId="0" borderId="15" xfId="0" applyFont="1" applyFill="1" applyBorder="1" applyAlignment="1">
      <alignment horizontal="left" vertical="center" wrapText="1"/>
    </xf>
    <xf numFmtId="178" fontId="8" fillId="0" borderId="15"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3" xfId="0" applyFont="1" applyFill="1" applyBorder="1" applyAlignment="1">
      <alignment horizontal="center" vertical="center" wrapText="1"/>
    </xf>
    <xf numFmtId="178" fontId="8"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9" fillId="0" borderId="2" xfId="133" applyFont="1" applyBorder="1" applyAlignment="1">
      <alignment horizontal="left" vertical="center" wrapText="1"/>
    </xf>
    <xf numFmtId="0" fontId="9" fillId="0" borderId="5" xfId="133" applyFont="1" applyBorder="1" applyAlignment="1">
      <alignment horizontal="left" vertical="center" wrapText="1"/>
    </xf>
    <xf numFmtId="0" fontId="8" fillId="0" borderId="2" xfId="133" applyFont="1" applyFill="1" applyBorder="1" applyAlignment="1">
      <alignment horizontal="left" vertical="center" wrapText="1"/>
    </xf>
    <xf numFmtId="0" fontId="8" fillId="0" borderId="5" xfId="133" applyFont="1" applyFill="1" applyBorder="1" applyAlignment="1">
      <alignment horizontal="left" vertical="center" wrapText="1"/>
    </xf>
    <xf numFmtId="0" fontId="8"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0" fillId="0" borderId="15" xfId="0" applyBorder="1">
      <alignment vertical="center"/>
    </xf>
    <xf numFmtId="0" fontId="0" fillId="0" borderId="0" xfId="0" applyAlignment="1">
      <alignment horizontal="center" vertical="center" wrapText="1"/>
    </xf>
    <xf numFmtId="0" fontId="9" fillId="0" borderId="4" xfId="131" applyFont="1" applyBorder="1" applyAlignment="1">
      <alignment horizontal="left" vertical="center" wrapText="1"/>
    </xf>
    <xf numFmtId="0" fontId="9" fillId="0" borderId="3" xfId="133" applyFont="1" applyBorder="1" applyAlignment="1">
      <alignment horizontal="left" vertical="center" wrapText="1"/>
    </xf>
    <xf numFmtId="0" fontId="9" fillId="0" borderId="4" xfId="133" applyFont="1" applyBorder="1" applyAlignment="1">
      <alignment horizontal="left" vertical="center" wrapText="1"/>
    </xf>
    <xf numFmtId="0" fontId="3" fillId="0" borderId="0" xfId="58" applyFont="1" applyAlignment="1">
      <alignment horizontal="center" vertical="center" wrapText="1"/>
    </xf>
    <xf numFmtId="0" fontId="1" fillId="0" borderId="0" xfId="58" applyFont="1" applyAlignment="1">
      <alignment horizontal="center" vertical="center" wrapText="1"/>
    </xf>
    <xf numFmtId="0" fontId="1" fillId="0" borderId="2" xfId="58" applyBorder="1" applyAlignment="1">
      <alignment horizontal="center" vertical="center" wrapText="1"/>
    </xf>
    <xf numFmtId="0" fontId="1" fillId="0" borderId="3" xfId="58" applyBorder="1" applyAlignment="1">
      <alignment horizontal="center" vertical="center" wrapText="1"/>
    </xf>
    <xf numFmtId="0" fontId="1" fillId="0" borderId="4" xfId="58" applyBorder="1" applyAlignment="1">
      <alignment horizontal="center" vertical="center" wrapText="1"/>
    </xf>
    <xf numFmtId="0" fontId="1" fillId="0" borderId="2" xfId="58" applyFont="1" applyBorder="1" applyAlignment="1">
      <alignment horizontal="center" vertical="center" wrapText="1"/>
    </xf>
    <xf numFmtId="0" fontId="1" fillId="0" borderId="3" xfId="58" applyFont="1" applyBorder="1" applyAlignment="1">
      <alignment horizontal="center" vertical="center" wrapText="1"/>
    </xf>
    <xf numFmtId="0" fontId="1" fillId="0" borderId="4" xfId="58" applyFont="1" applyBorder="1" applyAlignment="1">
      <alignment horizontal="center" vertical="center" wrapText="1"/>
    </xf>
    <xf numFmtId="0" fontId="1" fillId="0" borderId="5" xfId="58" applyFont="1" applyBorder="1" applyAlignment="1">
      <alignment horizontal="center" vertical="center" wrapText="1"/>
    </xf>
    <xf numFmtId="0" fontId="1" fillId="0" borderId="2" xfId="58" applyBorder="1" applyAlignment="1">
      <alignment horizontal="right" vertical="center" wrapText="1"/>
    </xf>
    <xf numFmtId="0" fontId="1" fillId="0" borderId="5" xfId="58" applyBorder="1" applyAlignment="1">
      <alignment horizontal="right" vertical="center" wrapText="1"/>
    </xf>
    <xf numFmtId="0" fontId="1" fillId="0" borderId="6" xfId="58" applyFont="1" applyBorder="1" applyAlignment="1">
      <alignment horizontal="left" vertical="center" wrapText="1"/>
    </xf>
    <xf numFmtId="0" fontId="1" fillId="0" borderId="7" xfId="58" applyFont="1" applyBorder="1" applyAlignment="1">
      <alignment horizontal="left" vertical="center" wrapText="1"/>
    </xf>
    <xf numFmtId="0" fontId="1" fillId="0" borderId="4" xfId="58" applyFont="1" applyBorder="1" applyAlignment="1">
      <alignment horizontal="left" vertical="center" wrapText="1"/>
    </xf>
    <xf numFmtId="0" fontId="1" fillId="0" borderId="13" xfId="58" applyFont="1" applyBorder="1" applyAlignment="1">
      <alignment horizontal="center" vertical="center" wrapText="1"/>
    </xf>
    <xf numFmtId="0" fontId="1" fillId="0" borderId="14" xfId="58" applyFont="1" applyBorder="1" applyAlignment="1">
      <alignment horizontal="center" vertical="center" wrapText="1"/>
    </xf>
    <xf numFmtId="0" fontId="1" fillId="0" borderId="15" xfId="58" applyFont="1" applyBorder="1" applyAlignment="1">
      <alignment horizontal="center" vertical="center" wrapText="1"/>
    </xf>
    <xf numFmtId="0" fontId="1" fillId="0" borderId="6" xfId="58" applyFont="1" applyBorder="1" applyAlignment="1">
      <alignment horizontal="center" vertical="center" wrapText="1"/>
    </xf>
    <xf numFmtId="0" fontId="4" fillId="0" borderId="7" xfId="61" applyBorder="1">
      <alignment vertical="center"/>
    </xf>
    <xf numFmtId="0" fontId="4" fillId="0" borderId="8" xfId="61" applyBorder="1">
      <alignment vertical="center"/>
    </xf>
    <xf numFmtId="0" fontId="4" fillId="0" borderId="9" xfId="61" applyBorder="1">
      <alignment vertical="center"/>
    </xf>
    <xf numFmtId="0" fontId="4" fillId="0" borderId="0" xfId="61">
      <alignment vertical="center"/>
    </xf>
    <xf numFmtId="0" fontId="4" fillId="0" borderId="10" xfId="61" applyBorder="1">
      <alignment vertical="center"/>
    </xf>
    <xf numFmtId="0" fontId="4" fillId="0" borderId="11" xfId="61" applyBorder="1">
      <alignment vertical="center"/>
    </xf>
    <xf numFmtId="0" fontId="4" fillId="0" borderId="1" xfId="61" applyBorder="1">
      <alignment vertical="center"/>
    </xf>
    <xf numFmtId="0" fontId="4" fillId="0" borderId="12" xfId="61" applyBorder="1">
      <alignment vertical="center"/>
    </xf>
    <xf numFmtId="0" fontId="1" fillId="0" borderId="4" xfId="58" applyFont="1" applyBorder="1" applyAlignment="1">
      <alignment horizontal="left" vertical="top" wrapText="1"/>
    </xf>
    <xf numFmtId="0" fontId="1" fillId="0" borderId="2" xfId="58" applyFont="1" applyBorder="1" applyAlignment="1">
      <alignment horizontal="left" vertical="top" wrapText="1"/>
    </xf>
    <xf numFmtId="0" fontId="1" fillId="0" borderId="3" xfId="58" applyFont="1" applyBorder="1" applyAlignment="1">
      <alignment horizontal="left" vertical="top" wrapText="1"/>
    </xf>
    <xf numFmtId="0" fontId="1" fillId="0" borderId="3" xfId="58" applyBorder="1" applyAlignment="1">
      <alignment horizontal="left" vertical="top" wrapText="1"/>
    </xf>
    <xf numFmtId="0" fontId="1" fillId="0" borderId="5" xfId="58" applyBorder="1" applyAlignment="1">
      <alignment horizontal="left" vertical="top" wrapText="1"/>
    </xf>
  </cellXfs>
  <cellStyles count="144">
    <cellStyle name="20% - 着色 1" xfId="81"/>
    <cellStyle name="20% - 着色 1 2" xfId="9"/>
    <cellStyle name="20% - 着色 1 2 2" xfId="18"/>
    <cellStyle name="20% - 着色 1 3" xfId="19"/>
    <cellStyle name="20% - 着色 1_615D2EB13C93010EE0530A0804CC5EB5" xfId="82"/>
    <cellStyle name="20% - 着色 2" xfId="83"/>
    <cellStyle name="20% - 着色 2 2" xfId="12"/>
    <cellStyle name="20% - 着色 2 2 2" xfId="1"/>
    <cellStyle name="20% - 着色 2 3" xfId="13"/>
    <cellStyle name="20% - 着色 2_615D2EB13C93010EE0530A0804CC5EB5" xfId="84"/>
    <cellStyle name="20% - 着色 3" xfId="85"/>
    <cellStyle name="20% - 着色 3 2" xfId="17"/>
    <cellStyle name="20% - 着色 3 2 2" xfId="21"/>
    <cellStyle name="20% - 着色 3 3" xfId="2"/>
    <cellStyle name="20% - 着色 3_615D2EB13C93010EE0530A0804CC5EB5" xfId="86"/>
    <cellStyle name="20% - 着色 4" xfId="87"/>
    <cellStyle name="20% - 着色 4 2" xfId="22"/>
    <cellStyle name="20% - 着色 4 2 2" xfId="5"/>
    <cellStyle name="20% - 着色 4 3" xfId="20"/>
    <cellStyle name="20% - 着色 4_615D2EB13C93010EE0530A0804CC5EB5" xfId="88"/>
    <cellStyle name="20% - 着色 5" xfId="89"/>
    <cellStyle name="20% - 着色 5 2" xfId="24"/>
    <cellStyle name="20% - 着色 5 2 2" xfId="6"/>
    <cellStyle name="20% - 着色 5 3" xfId="25"/>
    <cellStyle name="20% - 着色 5_615D2EB13C93010EE0530A0804CC5EB5" xfId="90"/>
    <cellStyle name="20% - 着色 6" xfId="91"/>
    <cellStyle name="20% - 着色 6 2" xfId="4"/>
    <cellStyle name="20% - 着色 6 2 2" xfId="26"/>
    <cellStyle name="20% - 着色 6 3" xfId="27"/>
    <cellStyle name="20% - 着色 6_615D2EB13C93010EE0530A0804CC5EB5" xfId="92"/>
    <cellStyle name="40% - 着色 1" xfId="93"/>
    <cellStyle name="40% - 着色 1 2" xfId="28"/>
    <cellStyle name="40% - 着色 1 2 2" xfId="30"/>
    <cellStyle name="40% - 着色 1 3" xfId="31"/>
    <cellStyle name="40% - 着色 1_615D2EB13C93010EE0530A0804CC5EB5" xfId="94"/>
    <cellStyle name="40% - 着色 2" xfId="95"/>
    <cellStyle name="40% - 着色 2 2" xfId="32"/>
    <cellStyle name="40% - 着色 2 2 2" xfId="33"/>
    <cellStyle name="40% - 着色 2 3" xfId="29"/>
    <cellStyle name="40% - 着色 2_615D2EB13C93010EE0530A0804CC5EB5" xfId="96"/>
    <cellStyle name="40% - 着色 3" xfId="97"/>
    <cellStyle name="40% - 着色 3 2" xfId="34"/>
    <cellStyle name="40% - 着色 3 2 2" xfId="35"/>
    <cellStyle name="40% - 着色 3 3" xfId="7"/>
    <cellStyle name="40% - 着色 3_615D2EB13C93010EE0530A0804CC5EB5" xfId="98"/>
    <cellStyle name="40% - 着色 4" xfId="99"/>
    <cellStyle name="40% - 着色 4 2" xfId="36"/>
    <cellStyle name="40% - 着色 4 2 2" xfId="37"/>
    <cellStyle name="40% - 着色 4 3" xfId="38"/>
    <cellStyle name="40% - 着色 4_615D2EB13C93010EE0530A0804CC5EB5" xfId="100"/>
    <cellStyle name="40% - 着色 5" xfId="101"/>
    <cellStyle name="40% - 着色 5 2" xfId="10"/>
    <cellStyle name="40% - 着色 5 2 2" xfId="39"/>
    <cellStyle name="40% - 着色 5 3" xfId="40"/>
    <cellStyle name="40% - 着色 5_615D2EB13C93010EE0530A0804CC5EB5" xfId="102"/>
    <cellStyle name="40% - 着色 6" xfId="103"/>
    <cellStyle name="40% - 着色 6 2" xfId="41"/>
    <cellStyle name="40% - 着色 6 2 2" xfId="42"/>
    <cellStyle name="40% - 着色 6 3" xfId="43"/>
    <cellStyle name="40% - 着色 6_615D2EB13C93010EE0530A0804CC5EB5" xfId="104"/>
    <cellStyle name="60% - 着色 1" xfId="105"/>
    <cellStyle name="60% - 着色 1 2" xfId="44"/>
    <cellStyle name="60% - 着色 1_615D2EB13C93010EE0530A0804CC5EB5" xfId="106"/>
    <cellStyle name="60% - 着色 2" xfId="107"/>
    <cellStyle name="60% - 着色 2 2" xfId="45"/>
    <cellStyle name="60% - 着色 2_615D2EB13C93010EE0530A0804CC5EB5" xfId="108"/>
    <cellStyle name="60% - 着色 3" xfId="109"/>
    <cellStyle name="60% - 着色 3 2" xfId="46"/>
    <cellStyle name="60% - 着色 3_615D2EB13C93010EE0530A0804CC5EB5" xfId="110"/>
    <cellStyle name="60% - 着色 4" xfId="111"/>
    <cellStyle name="60% - 着色 4 2" xfId="48"/>
    <cellStyle name="60% - 着色 4_615D2EB13C93010EE0530A0804CC5EB5" xfId="112"/>
    <cellStyle name="60% - 着色 5" xfId="113"/>
    <cellStyle name="60% - 着色 5 2" xfId="49"/>
    <cellStyle name="60% - 着色 5_615D2EB13C93010EE0530A0804CC5EB5" xfId="114"/>
    <cellStyle name="60% - 着色 6" xfId="115"/>
    <cellStyle name="60% - 着色 6 2" xfId="15"/>
    <cellStyle name="60% - 着色 6_615D2EB13C93010EE0530A0804CC5EB5" xfId="116"/>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8"/>
    <cellStyle name="差_64242C78E6FB009AE0530A08AF09009A" xfId="11"/>
    <cellStyle name="常规" xfId="0" builtinId="0"/>
    <cellStyle name="常规 10" xfId="141"/>
    <cellStyle name="常规 11" xfId="56"/>
    <cellStyle name="常规 11 2" xfId="142"/>
    <cellStyle name="常规 11 3" xfId="138"/>
    <cellStyle name="常规 16" xfId="133"/>
    <cellStyle name="常规 2" xfId="57"/>
    <cellStyle name="常规 2 2" xfId="58"/>
    <cellStyle name="常规 2 2 2" xfId="131"/>
    <cellStyle name="常规 2 3" xfId="79"/>
    <cellStyle name="常规 2 3 2" xfId="134"/>
    <cellStyle name="常规 2 3 3" xfId="140"/>
    <cellStyle name="常规 2 4" xfId="117"/>
    <cellStyle name="常规 3" xfId="59"/>
    <cellStyle name="常规 3 2" xfId="60"/>
    <cellStyle name="常规 3 3" xfId="61"/>
    <cellStyle name="常规 3 3 2" xfId="132"/>
    <cellStyle name="常规 3_6162030C6A600132E0530A0804CCAD99_c" xfId="62"/>
    <cellStyle name="常规 4" xfId="63"/>
    <cellStyle name="常规 4 2" xfId="118"/>
    <cellStyle name="常规 5" xfId="64"/>
    <cellStyle name="常规 5 2" xfId="143"/>
    <cellStyle name="常规 5 3" xfId="139"/>
    <cellStyle name="常规 6" xfId="80"/>
    <cellStyle name="常规 7" xfId="135"/>
    <cellStyle name="常规 8" xfId="137"/>
    <cellStyle name="常规 9" xfId="136"/>
    <cellStyle name="常规_405C3AAC5CC200BEE0530A08AF0800BE" xfId="65"/>
    <cellStyle name="常规_417C619A877700A6E0530A08AF0800A6" xfId="66"/>
    <cellStyle name="常规_417D02D353B900DAE0530A08AF0800DA" xfId="67"/>
    <cellStyle name="常规_439B6CFEF4310134E0530A0804CB25FB" xfId="68"/>
    <cellStyle name="常规_64242C78E6F3009AE0530A08AF09009A" xfId="69"/>
    <cellStyle name="常规_64242C78E6F6009AE0530A08AF09009A" xfId="70"/>
    <cellStyle name="常规_64242C78E6FB009AE0530A08AF09009A" xfId="47"/>
    <cellStyle name="常规_新报表页" xfId="14"/>
    <cellStyle name="好_4901A573031A00CCE0530A08AF0800CC" xfId="71"/>
    <cellStyle name="好_4901E49D450800C2E0530A08AF0800C2" xfId="72"/>
    <cellStyle name="好_615D2EB13C93010EE0530A0804CC5EB5" xfId="73"/>
    <cellStyle name="好_61F0C7FF6ABA0038E0530A0804CC3487" xfId="74"/>
    <cellStyle name="好_64242C78E6F6009AE0530A08AF09009A" xfId="75"/>
    <cellStyle name="着色 1" xfId="119"/>
    <cellStyle name="着色 1 2" xfId="23"/>
    <cellStyle name="着色 1_615D2EB13C93010EE0530A0804CC5EB5" xfId="120"/>
    <cellStyle name="着色 2" xfId="121"/>
    <cellStyle name="着色 2 2" xfId="3"/>
    <cellStyle name="着色 2_615D2EB13C93010EE0530A0804CC5EB5" xfId="122"/>
    <cellStyle name="着色 3" xfId="123"/>
    <cellStyle name="着色 3 2" xfId="76"/>
    <cellStyle name="着色 3_615D2EB13C93010EE0530A0804CC5EB5" xfId="124"/>
    <cellStyle name="着色 4" xfId="125"/>
    <cellStyle name="着色 4 2" xfId="77"/>
    <cellStyle name="着色 4_615D2EB13C93010EE0530A0804CC5EB5" xfId="126"/>
    <cellStyle name="着色 5" xfId="127"/>
    <cellStyle name="着色 5 2" xfId="16"/>
    <cellStyle name="着色 5_615D2EB13C93010EE0530A0804CC5EB5" xfId="128"/>
    <cellStyle name="着色 6" xfId="129"/>
    <cellStyle name="着色 6 2" xfId="78"/>
    <cellStyle name="着色 6_615D2EB13C93010EE0530A0804CC5EB5" xfId="13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
  <sheetViews>
    <sheetView showGridLines="0" showZeros="0" topLeftCell="A4" workbookViewId="0">
      <selection activeCell="E5" sqref="E5:E7"/>
    </sheetView>
  </sheetViews>
  <sheetFormatPr defaultColWidth="6.8984375" defaultRowHeight="10.8"/>
  <cols>
    <col min="1" max="1" width="4.09765625" style="132" customWidth="1"/>
    <col min="2" max="2" width="15.5" style="132" customWidth="1"/>
    <col min="3" max="3" width="8.59765625" style="132" customWidth="1"/>
    <col min="4" max="4" width="15.5" style="132" customWidth="1"/>
    <col min="5" max="5" width="8.3984375" style="132" customWidth="1"/>
    <col min="6" max="6" width="8.69921875" style="132" customWidth="1"/>
    <col min="7" max="7" width="13.19921875" style="132" customWidth="1"/>
    <col min="8" max="8" width="6.59765625" style="132" customWidth="1"/>
    <col min="9" max="9" width="6.19921875" style="132" customWidth="1"/>
    <col min="10" max="10" width="8.3984375" style="132" customWidth="1"/>
    <col min="11" max="12" width="5.69921875" style="132" customWidth="1"/>
    <col min="13" max="13" width="5.3984375" style="132" customWidth="1"/>
    <col min="14" max="16384" width="6.8984375" style="132"/>
  </cols>
  <sheetData>
    <row r="1" spans="1:13" s="48" customFormat="1" ht="20.399999999999999" customHeight="1">
      <c r="L1" s="48" t="s">
        <v>0</v>
      </c>
    </row>
    <row r="2" spans="1:13" ht="42" customHeight="1">
      <c r="B2" s="164" t="s">
        <v>1</v>
      </c>
      <c r="C2" s="164"/>
      <c r="D2" s="164"/>
      <c r="E2" s="164"/>
      <c r="F2" s="164"/>
      <c r="G2" s="164"/>
      <c r="H2" s="164"/>
      <c r="I2" s="164"/>
      <c r="J2" s="164"/>
      <c r="K2" s="164"/>
      <c r="L2" s="164"/>
    </row>
    <row r="3" spans="1:13" s="131" customFormat="1" ht="15" customHeight="1">
      <c r="B3" s="133" t="s">
        <v>2</v>
      </c>
      <c r="C3" s="134"/>
      <c r="D3" s="134"/>
      <c r="E3" s="135"/>
      <c r="K3" s="165" t="s">
        <v>3</v>
      </c>
      <c r="L3" s="165"/>
    </row>
    <row r="4" spans="1:13" s="131" customFormat="1" ht="27.6" customHeight="1">
      <c r="A4" s="166" t="s">
        <v>4</v>
      </c>
      <c r="B4" s="166"/>
      <c r="C4" s="166"/>
      <c r="D4" s="167" t="s">
        <v>5</v>
      </c>
      <c r="E4" s="168"/>
      <c r="F4" s="168"/>
      <c r="G4" s="168"/>
      <c r="H4" s="168"/>
      <c r="I4" s="168"/>
      <c r="J4" s="168"/>
      <c r="K4" s="168"/>
      <c r="L4" s="168"/>
      <c r="M4" s="169"/>
    </row>
    <row r="5" spans="1:13" s="131" customFormat="1" ht="24" customHeight="1">
      <c r="A5" s="180" t="s">
        <v>6</v>
      </c>
      <c r="B5" s="181"/>
      <c r="C5" s="163" t="s">
        <v>7</v>
      </c>
      <c r="D5" s="163" t="s">
        <v>8</v>
      </c>
      <c r="E5" s="163" t="s">
        <v>9</v>
      </c>
      <c r="F5" s="163" t="s">
        <v>10</v>
      </c>
      <c r="G5" s="163"/>
      <c r="H5" s="163"/>
      <c r="I5" s="163"/>
      <c r="J5" s="163"/>
      <c r="K5" s="163"/>
      <c r="L5" s="170" t="s">
        <v>11</v>
      </c>
      <c r="M5" s="170" t="s">
        <v>12</v>
      </c>
    </row>
    <row r="6" spans="1:13" s="131" customFormat="1" ht="20.399999999999999" customHeight="1">
      <c r="A6" s="182"/>
      <c r="B6" s="183"/>
      <c r="C6" s="163"/>
      <c r="D6" s="163"/>
      <c r="E6" s="163"/>
      <c r="F6" s="163" t="s">
        <v>13</v>
      </c>
      <c r="G6" s="163"/>
      <c r="H6" s="170" t="s">
        <v>14</v>
      </c>
      <c r="I6" s="170" t="s">
        <v>15</v>
      </c>
      <c r="J6" s="170" t="s">
        <v>16</v>
      </c>
      <c r="K6" s="170" t="s">
        <v>17</v>
      </c>
      <c r="L6" s="170"/>
      <c r="M6" s="170"/>
    </row>
    <row r="7" spans="1:13" s="131" customFormat="1" ht="22.95" customHeight="1">
      <c r="A7" s="184"/>
      <c r="B7" s="185"/>
      <c r="C7" s="163"/>
      <c r="D7" s="163"/>
      <c r="E7" s="163"/>
      <c r="F7" s="136" t="s">
        <v>18</v>
      </c>
      <c r="G7" s="136" t="s">
        <v>19</v>
      </c>
      <c r="H7" s="170"/>
      <c r="I7" s="170"/>
      <c r="J7" s="170"/>
      <c r="K7" s="170"/>
      <c r="L7" s="170"/>
      <c r="M7" s="170"/>
    </row>
    <row r="8" spans="1:13" s="131" customFormat="1" ht="30" customHeight="1">
      <c r="A8" s="177" t="s">
        <v>13</v>
      </c>
      <c r="B8" s="96" t="s">
        <v>18</v>
      </c>
      <c r="C8" s="137">
        <v>181.4</v>
      </c>
      <c r="D8" s="138" t="s">
        <v>20</v>
      </c>
      <c r="E8" s="137">
        <v>181.4</v>
      </c>
      <c r="F8" s="137">
        <v>181.4</v>
      </c>
      <c r="G8" s="137">
        <v>181.4</v>
      </c>
      <c r="H8" s="137"/>
      <c r="I8" s="137"/>
      <c r="J8" s="137"/>
      <c r="K8" s="137"/>
      <c r="L8" s="137"/>
      <c r="M8" s="143"/>
    </row>
    <row r="9" spans="1:13" s="131" customFormat="1" ht="30" customHeight="1">
      <c r="A9" s="178"/>
      <c r="B9" s="96" t="s">
        <v>21</v>
      </c>
      <c r="C9" s="137">
        <v>181.4</v>
      </c>
      <c r="D9" s="138" t="s">
        <v>22</v>
      </c>
      <c r="E9" s="137">
        <v>115.7</v>
      </c>
      <c r="F9" s="137">
        <v>115.7</v>
      </c>
      <c r="G9" s="137">
        <v>115.7</v>
      </c>
      <c r="H9" s="137"/>
      <c r="I9" s="137"/>
      <c r="J9" s="137"/>
      <c r="K9" s="137"/>
      <c r="L9" s="137"/>
      <c r="M9" s="143"/>
    </row>
    <row r="10" spans="1:13" s="131" customFormat="1" ht="30" customHeight="1">
      <c r="A10" s="178"/>
      <c r="B10" s="96" t="s">
        <v>23</v>
      </c>
      <c r="C10" s="137"/>
      <c r="D10" s="139" t="s">
        <v>24</v>
      </c>
      <c r="E10" s="137">
        <v>64.3</v>
      </c>
      <c r="F10" s="137">
        <v>64.3</v>
      </c>
      <c r="G10" s="137">
        <v>64.3</v>
      </c>
      <c r="H10" s="137"/>
      <c r="I10" s="137"/>
      <c r="J10" s="137"/>
      <c r="K10" s="137"/>
      <c r="L10" s="137"/>
      <c r="M10" s="143"/>
    </row>
    <row r="11" spans="1:13" s="131" customFormat="1" ht="30" customHeight="1">
      <c r="A11" s="178"/>
      <c r="B11" s="96" t="s">
        <v>25</v>
      </c>
      <c r="C11" s="137"/>
      <c r="D11" s="140" t="s">
        <v>26</v>
      </c>
      <c r="E11" s="141">
        <v>1.4</v>
      </c>
      <c r="F11" s="137">
        <v>1.4</v>
      </c>
      <c r="G11" s="137">
        <v>1.4</v>
      </c>
      <c r="H11" s="137"/>
      <c r="I11" s="137"/>
      <c r="J11" s="137"/>
      <c r="K11" s="137"/>
      <c r="L11" s="137"/>
      <c r="M11" s="143"/>
    </row>
    <row r="12" spans="1:13" s="131" customFormat="1" ht="30" customHeight="1">
      <c r="A12" s="178"/>
      <c r="B12" s="96" t="s">
        <v>27</v>
      </c>
      <c r="C12" s="137"/>
      <c r="D12" s="139" t="s">
        <v>28</v>
      </c>
      <c r="E12" s="141"/>
      <c r="F12" s="137"/>
      <c r="G12" s="137"/>
      <c r="H12" s="137"/>
      <c r="I12" s="137"/>
      <c r="J12" s="137"/>
      <c r="K12" s="137"/>
      <c r="L12" s="137"/>
      <c r="M12" s="143"/>
    </row>
    <row r="13" spans="1:13" s="131" customFormat="1" ht="30" customHeight="1">
      <c r="A13" s="179"/>
      <c r="B13" s="96" t="s">
        <v>29</v>
      </c>
      <c r="C13" s="137"/>
      <c r="D13" s="138" t="s">
        <v>30</v>
      </c>
      <c r="E13" s="141"/>
      <c r="F13" s="137"/>
      <c r="G13" s="137"/>
      <c r="H13" s="137"/>
      <c r="I13" s="137"/>
      <c r="J13" s="137"/>
      <c r="K13" s="137"/>
      <c r="L13" s="137"/>
      <c r="M13" s="143"/>
    </row>
    <row r="14" spans="1:13" s="131" customFormat="1" ht="30" customHeight="1">
      <c r="A14" s="186" t="s">
        <v>14</v>
      </c>
      <c r="B14" s="187"/>
      <c r="C14" s="137"/>
      <c r="D14" s="142" t="s">
        <v>31</v>
      </c>
      <c r="E14" s="141"/>
      <c r="F14" s="137"/>
      <c r="G14" s="137"/>
      <c r="H14" s="137"/>
      <c r="I14" s="137"/>
      <c r="J14" s="137"/>
      <c r="K14" s="137"/>
      <c r="L14" s="137"/>
      <c r="M14" s="143"/>
    </row>
    <row r="15" spans="1:13" s="131" customFormat="1" ht="30" customHeight="1">
      <c r="A15" s="102" t="s">
        <v>15</v>
      </c>
      <c r="B15" s="103"/>
      <c r="C15" s="137"/>
      <c r="D15" s="138"/>
      <c r="E15" s="141"/>
      <c r="F15" s="137"/>
      <c r="G15" s="137"/>
      <c r="H15" s="137"/>
      <c r="I15" s="137"/>
      <c r="J15" s="137"/>
      <c r="K15" s="137"/>
      <c r="L15" s="137"/>
      <c r="M15" s="143"/>
    </row>
    <row r="16" spans="1:13" s="131" customFormat="1" ht="30" customHeight="1">
      <c r="A16" s="173" t="s">
        <v>16</v>
      </c>
      <c r="B16" s="174"/>
      <c r="C16" s="143"/>
      <c r="D16" s="143"/>
      <c r="E16" s="144"/>
      <c r="F16" s="143"/>
      <c r="G16" s="143"/>
      <c r="H16" s="143"/>
      <c r="I16" s="143"/>
      <c r="J16" s="143"/>
      <c r="K16" s="143"/>
      <c r="L16" s="143"/>
      <c r="M16" s="143"/>
    </row>
    <row r="17" spans="1:13" s="131" customFormat="1" ht="30" customHeight="1">
      <c r="A17" s="171" t="s">
        <v>17</v>
      </c>
      <c r="B17" s="172"/>
      <c r="C17" s="137"/>
      <c r="D17" s="139"/>
      <c r="E17" s="144"/>
      <c r="F17" s="143"/>
      <c r="G17" s="143"/>
      <c r="H17" s="143"/>
      <c r="I17" s="143"/>
      <c r="J17" s="143"/>
      <c r="K17" s="143"/>
      <c r="L17" s="143"/>
      <c r="M17" s="143"/>
    </row>
    <row r="18" spans="1:13" s="131" customFormat="1" ht="30" customHeight="1">
      <c r="C18" s="137"/>
      <c r="D18" s="139"/>
      <c r="E18" s="144"/>
      <c r="F18" s="143"/>
      <c r="G18" s="143"/>
      <c r="H18" s="143"/>
      <c r="I18" s="143"/>
      <c r="J18" s="143"/>
      <c r="K18" s="143"/>
      <c r="L18" s="143"/>
      <c r="M18" s="143"/>
    </row>
    <row r="19" spans="1:13" s="131" customFormat="1" ht="30" customHeight="1">
      <c r="A19" s="175" t="s">
        <v>32</v>
      </c>
      <c r="B19" s="176"/>
      <c r="C19" s="137">
        <v>181.4</v>
      </c>
      <c r="D19" s="136"/>
      <c r="E19" s="141"/>
      <c r="F19" s="143"/>
      <c r="G19" s="143"/>
      <c r="H19" s="143"/>
      <c r="I19" s="143"/>
      <c r="J19" s="143"/>
      <c r="K19" s="143"/>
      <c r="L19" s="143"/>
      <c r="M19" s="143"/>
    </row>
    <row r="20" spans="1:13" s="131" customFormat="1" ht="30" customHeight="1">
      <c r="A20" s="171" t="s">
        <v>33</v>
      </c>
      <c r="B20" s="172"/>
      <c r="C20" s="137"/>
      <c r="D20" s="142"/>
      <c r="E20" s="141"/>
      <c r="F20" s="143"/>
      <c r="G20" s="143"/>
      <c r="H20" s="143"/>
      <c r="I20" s="143"/>
      <c r="J20" s="143"/>
      <c r="K20" s="143"/>
      <c r="L20" s="143"/>
      <c r="M20" s="143"/>
    </row>
    <row r="21" spans="1:13" s="131" customFormat="1" ht="30" customHeight="1">
      <c r="A21" s="173" t="s">
        <v>12</v>
      </c>
      <c r="B21" s="174"/>
      <c r="C21" s="137"/>
      <c r="D21" s="142"/>
      <c r="E21" s="141"/>
      <c r="F21" s="143"/>
      <c r="G21" s="143"/>
      <c r="H21" s="143"/>
      <c r="I21" s="143"/>
      <c r="J21" s="143"/>
      <c r="K21" s="143"/>
      <c r="L21" s="143"/>
      <c r="M21" s="143"/>
    </row>
    <row r="22" spans="1:13" s="131" customFormat="1" ht="24" customHeight="1">
      <c r="A22" s="175" t="s">
        <v>34</v>
      </c>
      <c r="B22" s="176"/>
      <c r="C22" s="137">
        <v>181.4</v>
      </c>
      <c r="D22" s="136" t="s">
        <v>35</v>
      </c>
      <c r="E22" s="137">
        <v>181.4</v>
      </c>
      <c r="F22" s="137"/>
      <c r="G22" s="137"/>
      <c r="H22" s="137"/>
      <c r="I22" s="137"/>
      <c r="J22" s="137"/>
      <c r="K22" s="137"/>
      <c r="L22" s="137"/>
      <c r="M22" s="143"/>
    </row>
    <row r="23" spans="1:13" ht="9.75" customHeight="1"/>
  </sheetData>
  <mergeCells count="24">
    <mergeCell ref="A20:B20"/>
    <mergeCell ref="A21:B21"/>
    <mergeCell ref="A22:B22"/>
    <mergeCell ref="A8:A13"/>
    <mergeCell ref="C5:C7"/>
    <mergeCell ref="A5:B7"/>
    <mergeCell ref="A14:B14"/>
    <mergeCell ref="A16:B16"/>
    <mergeCell ref="A17:B17"/>
    <mergeCell ref="A19:B19"/>
    <mergeCell ref="D5:D7"/>
    <mergeCell ref="B2:L2"/>
    <mergeCell ref="K3:L3"/>
    <mergeCell ref="A4:C4"/>
    <mergeCell ref="D4:M4"/>
    <mergeCell ref="F5:K5"/>
    <mergeCell ref="M5:M7"/>
    <mergeCell ref="F6:G6"/>
    <mergeCell ref="E5:E7"/>
    <mergeCell ref="H6:H7"/>
    <mergeCell ref="I6:I7"/>
    <mergeCell ref="J6:J7"/>
    <mergeCell ref="K6:K7"/>
    <mergeCell ref="L5:L7"/>
  </mergeCells>
  <phoneticPr fontId="12" type="noConversion"/>
  <printOptions horizontalCentered="1"/>
  <pageMargins left="0.62986111111111098" right="1.0625" top="0.27500000000000002" bottom="0.27500000000000002" header="0.51180555555555596" footer="0.51180555555555596"/>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dimension ref="A1:N11"/>
  <sheetViews>
    <sheetView showGridLines="0" showZeros="0" workbookViewId="0">
      <selection activeCell="H16" sqref="H16"/>
    </sheetView>
  </sheetViews>
  <sheetFormatPr defaultColWidth="8.8984375" defaultRowHeight="15.6"/>
  <cols>
    <col min="1" max="1" width="3.69921875" style="29" customWidth="1"/>
    <col min="2" max="2" width="4.5" style="29" customWidth="1"/>
    <col min="3" max="3" width="4.59765625" style="29" customWidth="1"/>
    <col min="4" max="4" width="8.09765625" style="29" customWidth="1"/>
    <col min="5" max="5" width="14.8984375" style="29" customWidth="1"/>
    <col min="6" max="6" width="7.8984375" style="29" customWidth="1"/>
    <col min="7" max="11" width="9" style="29"/>
    <col min="12" max="12" width="6.09765625" style="29" customWidth="1"/>
    <col min="13" max="13" width="6.3984375" style="29" customWidth="1"/>
    <col min="14" max="14" width="5.69921875" style="29" customWidth="1"/>
    <col min="15" max="32" width="9" style="29"/>
    <col min="33" max="16384" width="8.8984375" style="29"/>
  </cols>
  <sheetData>
    <row r="1" spans="1:14">
      <c r="L1" s="29" t="s">
        <v>169</v>
      </c>
    </row>
    <row r="2" spans="1:14" ht="42" customHeight="1">
      <c r="A2" s="282" t="s">
        <v>170</v>
      </c>
      <c r="B2" s="282"/>
      <c r="C2" s="282"/>
      <c r="D2" s="282"/>
      <c r="E2" s="282"/>
      <c r="F2" s="282"/>
      <c r="G2" s="282"/>
      <c r="H2" s="282"/>
      <c r="I2" s="282"/>
      <c r="J2" s="282"/>
      <c r="K2" s="282"/>
      <c r="L2" s="282"/>
      <c r="M2" s="282"/>
      <c r="N2" s="282"/>
    </row>
    <row r="3" spans="1:14" s="24" customFormat="1" ht="15" customHeight="1">
      <c r="A3" s="273" t="s">
        <v>2</v>
      </c>
      <c r="B3" s="273"/>
      <c r="C3" s="273"/>
      <c r="D3" s="273"/>
      <c r="E3" s="273"/>
      <c r="F3" s="273"/>
      <c r="G3" s="31"/>
      <c r="H3" s="31"/>
      <c r="I3" s="31"/>
      <c r="J3" s="31"/>
      <c r="K3" s="31"/>
      <c r="L3" s="31"/>
      <c r="M3" s="274" t="s">
        <v>3</v>
      </c>
      <c r="N3" s="274"/>
    </row>
    <row r="4" spans="1:14" s="25" customFormat="1" ht="16.5" customHeight="1">
      <c r="A4" s="275" t="s">
        <v>67</v>
      </c>
      <c r="B4" s="276"/>
      <c r="C4" s="277"/>
      <c r="D4" s="269" t="s">
        <v>39</v>
      </c>
      <c r="E4" s="269" t="s">
        <v>68</v>
      </c>
      <c r="F4" s="266" t="s">
        <v>41</v>
      </c>
      <c r="G4" s="278" t="s">
        <v>69</v>
      </c>
      <c r="H4" s="278"/>
      <c r="I4" s="278"/>
      <c r="J4" s="278"/>
      <c r="K4" s="278"/>
      <c r="L4" s="283" t="s">
        <v>70</v>
      </c>
      <c r="M4" s="284"/>
      <c r="N4" s="285"/>
    </row>
    <row r="5" spans="1:14" s="26" customFormat="1" ht="14.25" customHeight="1">
      <c r="A5" s="280" t="s">
        <v>42</v>
      </c>
      <c r="B5" s="281" t="s">
        <v>43</v>
      </c>
      <c r="C5" s="281" t="s">
        <v>44</v>
      </c>
      <c r="D5" s="270"/>
      <c r="E5" s="270"/>
      <c r="F5" s="266"/>
      <c r="G5" s="286" t="s">
        <v>18</v>
      </c>
      <c r="H5" s="286" t="s">
        <v>71</v>
      </c>
      <c r="I5" s="288" t="s">
        <v>72</v>
      </c>
      <c r="J5" s="288" t="s">
        <v>63</v>
      </c>
      <c r="K5" s="286" t="s">
        <v>73</v>
      </c>
      <c r="L5" s="266" t="s">
        <v>18</v>
      </c>
      <c r="M5" s="266" t="s">
        <v>74</v>
      </c>
      <c r="N5" s="266" t="s">
        <v>75</v>
      </c>
    </row>
    <row r="6" spans="1:14" s="26" customFormat="1" ht="30.75" customHeight="1">
      <c r="A6" s="280"/>
      <c r="B6" s="281"/>
      <c r="C6" s="281"/>
      <c r="D6" s="271"/>
      <c r="E6" s="271"/>
      <c r="F6" s="266"/>
      <c r="G6" s="287"/>
      <c r="H6" s="287"/>
      <c r="I6" s="289"/>
      <c r="J6" s="289"/>
      <c r="K6" s="287"/>
      <c r="L6" s="266"/>
      <c r="M6" s="266"/>
      <c r="N6" s="266"/>
    </row>
    <row r="7" spans="1:14" s="27" customFormat="1" ht="20.100000000000001" customHeight="1">
      <c r="A7" s="32" t="s">
        <v>45</v>
      </c>
      <c r="B7" s="33" t="s">
        <v>45</v>
      </c>
      <c r="C7" s="33" t="s">
        <v>45</v>
      </c>
      <c r="D7" s="33"/>
      <c r="E7" s="33" t="s">
        <v>45</v>
      </c>
      <c r="F7" s="34">
        <v>1</v>
      </c>
      <c r="G7" s="34">
        <v>2</v>
      </c>
      <c r="H7" s="34">
        <v>3</v>
      </c>
      <c r="I7" s="34">
        <v>4</v>
      </c>
      <c r="J7" s="34">
        <v>5</v>
      </c>
      <c r="K7" s="34">
        <v>6</v>
      </c>
      <c r="L7" s="34">
        <v>7</v>
      </c>
      <c r="M7" s="34">
        <v>8</v>
      </c>
      <c r="N7" s="34">
        <v>9</v>
      </c>
    </row>
    <row r="8" spans="1:14" s="27" customFormat="1" ht="20.100000000000001" customHeight="1">
      <c r="A8" s="35"/>
      <c r="B8" s="36"/>
      <c r="C8" s="36"/>
      <c r="D8" s="36"/>
      <c r="E8" s="37"/>
      <c r="F8" s="38"/>
      <c r="G8" s="38"/>
      <c r="H8" s="38"/>
      <c r="I8" s="38"/>
      <c r="J8" s="38"/>
      <c r="K8" s="38"/>
      <c r="L8" s="38"/>
      <c r="M8" s="38"/>
      <c r="N8" s="38"/>
    </row>
    <row r="9" spans="1:14" s="28" customFormat="1" ht="21" customHeight="1">
      <c r="A9" s="153" t="s">
        <v>305</v>
      </c>
      <c r="B9" s="29"/>
      <c r="C9" s="153"/>
      <c r="D9" s="29"/>
    </row>
    <row r="10" spans="1:14">
      <c r="D10" s="39"/>
    </row>
    <row r="11" spans="1:14">
      <c r="B11" s="39">
        <v>0</v>
      </c>
    </row>
  </sheetData>
  <mergeCells count="20">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12"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11.xml><?xml version="1.0" encoding="utf-8"?>
<worksheet xmlns="http://schemas.openxmlformats.org/spreadsheetml/2006/main" xmlns:r="http://schemas.openxmlformats.org/officeDocument/2006/relationships">
  <dimension ref="A1:H46"/>
  <sheetViews>
    <sheetView topLeftCell="A37" workbookViewId="0">
      <selection activeCell="G14" sqref="G14"/>
    </sheetView>
  </sheetViews>
  <sheetFormatPr defaultColWidth="13" defaultRowHeight="15.6"/>
  <cols>
    <col min="1" max="1" width="6.59765625" style="12" customWidth="1"/>
    <col min="2" max="2" width="13.69921875" style="12" customWidth="1"/>
    <col min="3" max="3" width="9.59765625" style="12" customWidth="1"/>
    <col min="4" max="4" width="18.19921875" style="12" customWidth="1"/>
    <col min="5" max="5" width="12.5" style="12" customWidth="1"/>
    <col min="6" max="6" width="53.59765625" style="12" customWidth="1"/>
    <col min="8" max="8" width="18" customWidth="1"/>
  </cols>
  <sheetData>
    <row r="1" spans="1:7" ht="25.8">
      <c r="A1" s="293" t="s">
        <v>171</v>
      </c>
      <c r="B1" s="293"/>
      <c r="C1" s="293"/>
      <c r="D1" s="293"/>
      <c r="E1" s="293"/>
      <c r="F1" s="293"/>
    </row>
    <row r="2" spans="1:7">
      <c r="A2" s="294" t="s">
        <v>172</v>
      </c>
      <c r="B2" s="294"/>
      <c r="C2" s="294"/>
      <c r="D2" s="294"/>
      <c r="E2" s="294"/>
      <c r="F2" s="294"/>
    </row>
    <row r="3" spans="1:7">
      <c r="A3" s="299" t="s">
        <v>173</v>
      </c>
      <c r="B3" s="299"/>
      <c r="C3" s="295" t="s">
        <v>174</v>
      </c>
      <c r="D3" s="295"/>
      <c r="E3" s="295"/>
      <c r="F3" s="295"/>
    </row>
    <row r="4" spans="1:7">
      <c r="A4" s="299"/>
      <c r="B4" s="299"/>
      <c r="C4" s="295"/>
      <c r="D4" s="295"/>
      <c r="E4" s="295"/>
      <c r="F4" s="295"/>
    </row>
    <row r="5" spans="1:7" ht="36">
      <c r="A5" s="13" t="s">
        <v>175</v>
      </c>
      <c r="B5" s="295" t="s">
        <v>279</v>
      </c>
      <c r="C5" s="295"/>
      <c r="D5" s="295"/>
      <c r="E5" s="295"/>
      <c r="F5" s="295"/>
    </row>
    <row r="6" spans="1:7">
      <c r="A6" s="296" t="s">
        <v>176</v>
      </c>
      <c r="B6" s="296" t="s">
        <v>177</v>
      </c>
      <c r="C6" s="296"/>
      <c r="D6" s="296" t="s">
        <v>178</v>
      </c>
      <c r="E6" s="296"/>
      <c r="F6" s="296"/>
    </row>
    <row r="7" spans="1:7">
      <c r="A7" s="304"/>
      <c r="B7" s="311" t="s">
        <v>280</v>
      </c>
      <c r="C7" s="311"/>
      <c r="D7" s="313" t="s">
        <v>281</v>
      </c>
      <c r="E7" s="313"/>
      <c r="F7" s="313"/>
    </row>
    <row r="8" spans="1:7">
      <c r="A8" s="304"/>
      <c r="B8" s="311" t="s">
        <v>282</v>
      </c>
      <c r="C8" s="311"/>
      <c r="D8" s="313" t="s">
        <v>283</v>
      </c>
      <c r="E8" s="313"/>
      <c r="F8" s="313"/>
    </row>
    <row r="9" spans="1:7">
      <c r="A9" s="304"/>
      <c r="B9" s="311" t="s">
        <v>284</v>
      </c>
      <c r="C9" s="311"/>
      <c r="D9" s="313" t="s">
        <v>285</v>
      </c>
      <c r="E9" s="313"/>
      <c r="F9" s="313"/>
    </row>
    <row r="10" spans="1:7">
      <c r="A10" s="304"/>
      <c r="B10" s="311" t="s">
        <v>286</v>
      </c>
      <c r="C10" s="311"/>
      <c r="D10" s="300" t="s">
        <v>287</v>
      </c>
      <c r="E10" s="312"/>
      <c r="F10" s="301"/>
    </row>
    <row r="11" spans="1:7">
      <c r="A11" s="304"/>
      <c r="B11" s="290"/>
      <c r="C11" s="290"/>
      <c r="D11" s="290"/>
      <c r="E11" s="290"/>
      <c r="F11" s="290"/>
    </row>
    <row r="12" spans="1:7">
      <c r="A12" s="299" t="s">
        <v>179</v>
      </c>
      <c r="B12" s="291" t="s">
        <v>180</v>
      </c>
      <c r="C12" s="291"/>
      <c r="D12" s="291"/>
      <c r="E12" s="292">
        <v>181.4</v>
      </c>
      <c r="F12" s="292"/>
      <c r="G12" s="15" t="s">
        <v>181</v>
      </c>
    </row>
    <row r="13" spans="1:7">
      <c r="A13" s="299"/>
      <c r="B13" s="295" t="s">
        <v>182</v>
      </c>
      <c r="C13" s="295"/>
      <c r="D13" s="295"/>
      <c r="E13" s="297">
        <v>181.4</v>
      </c>
      <c r="F13" s="297"/>
    </row>
    <row r="14" spans="1:7">
      <c r="A14" s="299"/>
      <c r="B14" s="295" t="s">
        <v>183</v>
      </c>
      <c r="C14" s="295"/>
      <c r="D14" s="295"/>
      <c r="E14" s="297"/>
      <c r="F14" s="297"/>
    </row>
    <row r="15" spans="1:7">
      <c r="A15" s="299"/>
      <c r="B15" s="295" t="s">
        <v>184</v>
      </c>
      <c r="C15" s="295"/>
      <c r="D15" s="295"/>
      <c r="E15" s="297">
        <v>181.4</v>
      </c>
      <c r="F15" s="297"/>
    </row>
    <row r="16" spans="1:7">
      <c r="A16" s="299"/>
      <c r="B16" s="295" t="s">
        <v>185</v>
      </c>
      <c r="C16" s="295"/>
      <c r="D16" s="295"/>
      <c r="E16" s="297"/>
      <c r="F16" s="297"/>
    </row>
    <row r="17" spans="1:8" ht="25.5" customHeight="1">
      <c r="A17" s="13" t="s">
        <v>186</v>
      </c>
      <c r="B17" s="13" t="s">
        <v>187</v>
      </c>
      <c r="C17" s="13" t="s">
        <v>188</v>
      </c>
      <c r="D17" s="13" t="s">
        <v>189</v>
      </c>
      <c r="E17" s="299" t="s">
        <v>190</v>
      </c>
      <c r="F17" s="299"/>
    </row>
    <row r="18" spans="1:8" ht="56.4" customHeight="1">
      <c r="A18" s="16" t="s">
        <v>191</v>
      </c>
      <c r="B18" s="13" t="s">
        <v>192</v>
      </c>
      <c r="C18" s="14" t="s">
        <v>193</v>
      </c>
      <c r="D18" s="17" t="s">
        <v>194</v>
      </c>
      <c r="E18" s="295" t="s">
        <v>195</v>
      </c>
      <c r="F18" s="295"/>
    </row>
    <row r="19" spans="1:8" ht="49.2" customHeight="1">
      <c r="A19" s="299" t="s">
        <v>191</v>
      </c>
      <c r="B19" s="296" t="s">
        <v>192</v>
      </c>
      <c r="C19" s="14" t="s">
        <v>196</v>
      </c>
      <c r="D19" s="17" t="s">
        <v>197</v>
      </c>
      <c r="E19" s="295" t="s">
        <v>198</v>
      </c>
      <c r="F19" s="295"/>
    </row>
    <row r="20" spans="1:8" ht="42" customHeight="1">
      <c r="A20" s="299"/>
      <c r="B20" s="308"/>
      <c r="C20" s="14" t="s">
        <v>199</v>
      </c>
      <c r="D20" s="17" t="s">
        <v>200</v>
      </c>
      <c r="E20" s="295" t="s">
        <v>201</v>
      </c>
      <c r="F20" s="295"/>
    </row>
    <row r="21" spans="1:8" ht="30" customHeight="1">
      <c r="A21" s="299"/>
      <c r="B21" s="296" t="s">
        <v>202</v>
      </c>
      <c r="C21" s="14" t="s">
        <v>203</v>
      </c>
      <c r="D21" s="13" t="s">
        <v>204</v>
      </c>
      <c r="E21" s="295" t="s">
        <v>205</v>
      </c>
      <c r="F21" s="295"/>
    </row>
    <row r="22" spans="1:8" ht="30" customHeight="1">
      <c r="A22" s="299"/>
      <c r="B22" s="304"/>
      <c r="C22" s="14" t="s">
        <v>206</v>
      </c>
      <c r="D22" s="13" t="s">
        <v>288</v>
      </c>
      <c r="E22" s="298" t="s">
        <v>207</v>
      </c>
      <c r="F22" s="295"/>
      <c r="H22" s="310"/>
    </row>
    <row r="23" spans="1:8" ht="42" customHeight="1">
      <c r="A23" s="299"/>
      <c r="B23" s="304"/>
      <c r="C23" s="14" t="s">
        <v>208</v>
      </c>
      <c r="D23" s="18" t="s">
        <v>289</v>
      </c>
      <c r="E23" s="295" t="s">
        <v>209</v>
      </c>
      <c r="F23" s="295"/>
      <c r="H23" s="310"/>
    </row>
    <row r="24" spans="1:8" ht="28.2" customHeight="1">
      <c r="A24" s="299"/>
      <c r="B24" s="304"/>
      <c r="C24" s="14" t="s">
        <v>210</v>
      </c>
      <c r="D24" s="19" t="s">
        <v>290</v>
      </c>
      <c r="E24" s="295" t="s">
        <v>211</v>
      </c>
      <c r="F24" s="295"/>
      <c r="H24" s="310"/>
    </row>
    <row r="25" spans="1:8" ht="24" customHeight="1">
      <c r="A25" s="299"/>
      <c r="B25" s="304"/>
      <c r="C25" s="14" t="s">
        <v>212</v>
      </c>
      <c r="D25" s="17" t="s">
        <v>291</v>
      </c>
      <c r="E25" s="295" t="s">
        <v>213</v>
      </c>
      <c r="F25" s="295"/>
      <c r="H25" s="310"/>
    </row>
    <row r="26" spans="1:8" ht="32.25" customHeight="1">
      <c r="A26" s="299"/>
      <c r="B26" s="304"/>
      <c r="C26" s="14" t="s">
        <v>214</v>
      </c>
      <c r="D26" s="13" t="s">
        <v>215</v>
      </c>
      <c r="E26" s="295" t="s">
        <v>216</v>
      </c>
      <c r="F26" s="295"/>
      <c r="H26" s="310"/>
    </row>
    <row r="27" spans="1:8" ht="28.2" customHeight="1">
      <c r="A27" s="299"/>
      <c r="B27" s="304"/>
      <c r="C27" s="14" t="s">
        <v>217</v>
      </c>
      <c r="D27" s="13" t="s">
        <v>218</v>
      </c>
      <c r="E27" s="295" t="s">
        <v>219</v>
      </c>
      <c r="F27" s="295"/>
    </row>
    <row r="28" spans="1:8" ht="75" customHeight="1">
      <c r="A28" s="299"/>
      <c r="B28" s="304"/>
      <c r="C28" s="14" t="s">
        <v>220</v>
      </c>
      <c r="D28" s="13" t="s">
        <v>221</v>
      </c>
      <c r="E28" s="295" t="s">
        <v>222</v>
      </c>
      <c r="F28" s="295"/>
      <c r="G28" s="15" t="s">
        <v>223</v>
      </c>
    </row>
    <row r="29" spans="1:8" ht="54" customHeight="1">
      <c r="A29" s="299"/>
      <c r="B29" s="304"/>
      <c r="C29" s="14" t="s">
        <v>224</v>
      </c>
      <c r="D29" s="13" t="s">
        <v>225</v>
      </c>
      <c r="E29" s="295" t="s">
        <v>226</v>
      </c>
      <c r="F29" s="295"/>
    </row>
    <row r="30" spans="1:8" ht="51.6" customHeight="1">
      <c r="A30" s="299"/>
      <c r="B30" s="308"/>
      <c r="C30" s="14" t="s">
        <v>227</v>
      </c>
      <c r="D30" s="13" t="s">
        <v>228</v>
      </c>
      <c r="E30" s="295" t="s">
        <v>229</v>
      </c>
      <c r="F30" s="295"/>
    </row>
    <row r="31" spans="1:8" ht="61.5" customHeight="1">
      <c r="A31" s="20"/>
      <c r="B31" s="21" t="s">
        <v>202</v>
      </c>
      <c r="C31" s="14" t="s">
        <v>230</v>
      </c>
      <c r="D31" s="13" t="s">
        <v>231</v>
      </c>
      <c r="E31" s="295" t="s">
        <v>232</v>
      </c>
      <c r="F31" s="295"/>
    </row>
    <row r="32" spans="1:8" ht="24" customHeight="1">
      <c r="A32" s="20"/>
      <c r="B32" s="299" t="s">
        <v>233</v>
      </c>
      <c r="C32" s="14" t="s">
        <v>234</v>
      </c>
      <c r="D32" s="17">
        <v>1</v>
      </c>
      <c r="E32" s="295" t="s">
        <v>235</v>
      </c>
      <c r="F32" s="295"/>
    </row>
    <row r="33" spans="1:6" ht="21" customHeight="1">
      <c r="A33" s="20"/>
      <c r="B33" s="299"/>
      <c r="C33" s="14" t="s">
        <v>236</v>
      </c>
      <c r="D33" s="17">
        <v>10</v>
      </c>
      <c r="E33" s="295" t="s">
        <v>237</v>
      </c>
      <c r="F33" s="295"/>
    </row>
    <row r="34" spans="1:6" ht="24">
      <c r="A34" s="20"/>
      <c r="B34" s="299"/>
      <c r="C34" s="14" t="s">
        <v>238</v>
      </c>
      <c r="D34" s="17">
        <v>1</v>
      </c>
      <c r="E34" s="295" t="s">
        <v>239</v>
      </c>
      <c r="F34" s="295"/>
    </row>
    <row r="35" spans="1:6" ht="24">
      <c r="A35" s="22"/>
      <c r="B35" s="299"/>
      <c r="C35" s="14" t="s">
        <v>240</v>
      </c>
      <c r="D35" s="17">
        <v>1</v>
      </c>
      <c r="E35" s="295" t="s">
        <v>241</v>
      </c>
      <c r="F35" s="295"/>
    </row>
    <row r="36" spans="1:6" ht="15.75" customHeight="1">
      <c r="A36" s="296" t="s">
        <v>242</v>
      </c>
      <c r="B36" s="296" t="s">
        <v>243</v>
      </c>
      <c r="C36" s="147" t="s">
        <v>280</v>
      </c>
      <c r="D36" s="146">
        <v>1</v>
      </c>
      <c r="E36" s="300" t="s">
        <v>281</v>
      </c>
      <c r="F36" s="301"/>
    </row>
    <row r="37" spans="1:6" ht="15.75" customHeight="1">
      <c r="A37" s="304"/>
      <c r="B37" s="304"/>
      <c r="C37" s="145" t="s">
        <v>282</v>
      </c>
      <c r="D37" s="146">
        <v>1</v>
      </c>
      <c r="E37" s="300" t="s">
        <v>283</v>
      </c>
      <c r="F37" s="301"/>
    </row>
    <row r="38" spans="1:6" ht="15.75" customHeight="1">
      <c r="A38" s="304"/>
      <c r="B38" s="304"/>
      <c r="C38" s="145" t="s">
        <v>284</v>
      </c>
      <c r="D38" s="146">
        <v>1</v>
      </c>
      <c r="E38" s="300" t="s">
        <v>285</v>
      </c>
      <c r="F38" s="301"/>
    </row>
    <row r="39" spans="1:6" ht="15.75" customHeight="1">
      <c r="A39" s="304"/>
      <c r="B39" s="304"/>
      <c r="C39" s="145" t="s">
        <v>292</v>
      </c>
      <c r="D39" s="146">
        <v>1</v>
      </c>
      <c r="E39" s="300" t="s">
        <v>293</v>
      </c>
      <c r="F39" s="301"/>
    </row>
    <row r="40" spans="1:6" ht="15.75" customHeight="1">
      <c r="A40" s="304"/>
      <c r="B40" s="308"/>
      <c r="C40" s="145" t="s">
        <v>286</v>
      </c>
      <c r="D40" s="146">
        <v>1</v>
      </c>
      <c r="E40" s="300" t="s">
        <v>287</v>
      </c>
      <c r="F40" s="301"/>
    </row>
    <row r="41" spans="1:6" ht="15.75" customHeight="1">
      <c r="A41" s="305" t="s">
        <v>244</v>
      </c>
      <c r="B41" s="305" t="s">
        <v>245</v>
      </c>
      <c r="C41" s="148" t="s">
        <v>294</v>
      </c>
      <c r="D41" s="149" t="s">
        <v>295</v>
      </c>
      <c r="E41" s="300" t="s">
        <v>296</v>
      </c>
      <c r="F41" s="301"/>
    </row>
    <row r="42" spans="1:6" ht="18" customHeight="1">
      <c r="A42" s="306"/>
      <c r="B42" s="306"/>
      <c r="C42" s="148" t="s">
        <v>297</v>
      </c>
      <c r="D42" s="149" t="s">
        <v>295</v>
      </c>
      <c r="E42" s="300" t="s">
        <v>298</v>
      </c>
      <c r="F42" s="301"/>
    </row>
    <row r="43" spans="1:6" ht="18" customHeight="1">
      <c r="A43" s="306"/>
      <c r="B43" s="308"/>
      <c r="C43" s="148" t="s">
        <v>299</v>
      </c>
      <c r="D43" s="149" t="s">
        <v>295</v>
      </c>
      <c r="E43" s="300" t="s">
        <v>300</v>
      </c>
      <c r="F43" s="301"/>
    </row>
    <row r="44" spans="1:6" ht="18" customHeight="1">
      <c r="A44" s="307" t="s">
        <v>244</v>
      </c>
      <c r="B44" s="296" t="s">
        <v>246</v>
      </c>
      <c r="C44" s="150" t="s">
        <v>301</v>
      </c>
      <c r="D44" s="151" t="s">
        <v>295</v>
      </c>
      <c r="E44" s="302" t="s">
        <v>302</v>
      </c>
      <c r="F44" s="303"/>
    </row>
    <row r="45" spans="1:6" ht="18" customHeight="1">
      <c r="A45" s="307"/>
      <c r="B45" s="309"/>
      <c r="C45" s="150" t="s">
        <v>303</v>
      </c>
      <c r="D45" s="151" t="s">
        <v>295</v>
      </c>
      <c r="E45" s="302" t="s">
        <v>303</v>
      </c>
      <c r="F45" s="303"/>
    </row>
    <row r="46" spans="1:6">
      <c r="C46" s="23"/>
    </row>
  </sheetData>
  <mergeCells count="69">
    <mergeCell ref="H22:H26"/>
    <mergeCell ref="A3:B4"/>
    <mergeCell ref="C3:F4"/>
    <mergeCell ref="B7:C7"/>
    <mergeCell ref="B8:C8"/>
    <mergeCell ref="B9:C9"/>
    <mergeCell ref="D10:F10"/>
    <mergeCell ref="D7:F7"/>
    <mergeCell ref="D8:F8"/>
    <mergeCell ref="D9:F9"/>
    <mergeCell ref="B10:C10"/>
    <mergeCell ref="A6:A11"/>
    <mergeCell ref="A12:A16"/>
    <mergeCell ref="A19:A30"/>
    <mergeCell ref="E30:F30"/>
    <mergeCell ref="E20:F20"/>
    <mergeCell ref="A36:A40"/>
    <mergeCell ref="A41:A43"/>
    <mergeCell ref="A44:A45"/>
    <mergeCell ref="B19:B20"/>
    <mergeCell ref="B21:B30"/>
    <mergeCell ref="B32:B35"/>
    <mergeCell ref="B36:B40"/>
    <mergeCell ref="B41:B43"/>
    <mergeCell ref="B44:B45"/>
    <mergeCell ref="E43:F43"/>
    <mergeCell ref="E45:F45"/>
    <mergeCell ref="E44:F44"/>
    <mergeCell ref="E35:F35"/>
    <mergeCell ref="E39:F39"/>
    <mergeCell ref="E36:F36"/>
    <mergeCell ref="E37:F37"/>
    <mergeCell ref="E38:F38"/>
    <mergeCell ref="E40:F40"/>
    <mergeCell ref="E41:F41"/>
    <mergeCell ref="E42:F42"/>
    <mergeCell ref="E31:F31"/>
    <mergeCell ref="E32:F32"/>
    <mergeCell ref="E33:F33"/>
    <mergeCell ref="E34:F34"/>
    <mergeCell ref="E25:F25"/>
    <mergeCell ref="E26:F26"/>
    <mergeCell ref="E27:F27"/>
    <mergeCell ref="E28:F28"/>
    <mergeCell ref="E29:F29"/>
    <mergeCell ref="E21:F21"/>
    <mergeCell ref="E22:F22"/>
    <mergeCell ref="E23:F23"/>
    <mergeCell ref="E24:F24"/>
    <mergeCell ref="B16:D16"/>
    <mergeCell ref="E16:F16"/>
    <mergeCell ref="E17:F17"/>
    <mergeCell ref="E18:F18"/>
    <mergeCell ref="E19:F19"/>
    <mergeCell ref="B13:D13"/>
    <mergeCell ref="E13:F13"/>
    <mergeCell ref="B14:D14"/>
    <mergeCell ref="E14:F14"/>
    <mergeCell ref="B15:D15"/>
    <mergeCell ref="E15:F15"/>
    <mergeCell ref="B11:C11"/>
    <mergeCell ref="D11:F11"/>
    <mergeCell ref="B12:D12"/>
    <mergeCell ref="E12:F12"/>
    <mergeCell ref="A1:F1"/>
    <mergeCell ref="A2:F2"/>
    <mergeCell ref="B5:F5"/>
    <mergeCell ref="B6:C6"/>
    <mergeCell ref="D6:F6"/>
  </mergeCells>
  <phoneticPr fontId="12"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dimension ref="A1:I40"/>
  <sheetViews>
    <sheetView tabSelected="1" topLeftCell="B1" workbookViewId="0">
      <selection activeCell="L17" sqref="L17"/>
    </sheetView>
  </sheetViews>
  <sheetFormatPr defaultColWidth="8.19921875" defaultRowHeight="15.6"/>
  <cols>
    <col min="1" max="2" width="5.59765625" style="1" customWidth="1"/>
    <col min="3" max="3" width="11.19921875" style="1" customWidth="1"/>
    <col min="4" max="4" width="22.19921875" style="1" customWidth="1"/>
    <col min="5" max="5" width="16.19921875" style="1" customWidth="1"/>
    <col min="6" max="6" width="11.19921875" style="1" customWidth="1"/>
    <col min="7" max="7" width="11.59765625" style="1" customWidth="1"/>
    <col min="8" max="8" width="11.19921875" style="1" customWidth="1"/>
    <col min="9" max="9" width="16.19921875" style="1" customWidth="1"/>
    <col min="10" max="16384" width="8.19921875" style="1"/>
  </cols>
  <sheetData>
    <row r="1" spans="1:9" ht="16.5" customHeight="1">
      <c r="A1" s="2"/>
      <c r="B1" s="3"/>
      <c r="C1" s="3"/>
      <c r="D1" s="3"/>
    </row>
    <row r="2" spans="1:9" ht="39" customHeight="1">
      <c r="A2" s="314" t="s">
        <v>247</v>
      </c>
      <c r="B2" s="314"/>
      <c r="C2" s="314"/>
      <c r="D2" s="314"/>
      <c r="E2" s="314"/>
      <c r="F2" s="314"/>
      <c r="G2" s="314"/>
      <c r="H2" s="314"/>
      <c r="I2" s="314"/>
    </row>
    <row r="3" spans="1:9" ht="18" customHeight="1">
      <c r="A3" s="315" t="s">
        <v>248</v>
      </c>
      <c r="B3" s="315"/>
      <c r="C3" s="315"/>
      <c r="D3" s="315"/>
      <c r="E3" s="315"/>
      <c r="F3" s="315"/>
      <c r="G3" s="315"/>
      <c r="H3" s="315"/>
      <c r="I3" s="315"/>
    </row>
    <row r="4" spans="1:9" ht="11.7" customHeight="1">
      <c r="A4" s="4"/>
      <c r="B4" s="5"/>
      <c r="C4" s="6"/>
      <c r="D4" s="6"/>
    </row>
    <row r="5" spans="1:9" ht="22.2" customHeight="1">
      <c r="A5" s="316" t="s">
        <v>249</v>
      </c>
      <c r="B5" s="317"/>
      <c r="C5" s="317"/>
      <c r="D5" s="318" t="s">
        <v>174</v>
      </c>
      <c r="E5" s="318"/>
      <c r="F5" s="318"/>
      <c r="G5" s="318"/>
      <c r="H5" s="318"/>
      <c r="I5" s="318"/>
    </row>
    <row r="6" spans="1:9" ht="22.2" customHeight="1">
      <c r="A6" s="319" t="s">
        <v>250</v>
      </c>
      <c r="B6" s="320"/>
      <c r="C6" s="320"/>
      <c r="D6" s="321"/>
      <c r="E6" s="321"/>
      <c r="F6" s="319" t="s">
        <v>251</v>
      </c>
      <c r="G6" s="322"/>
      <c r="H6" s="318"/>
      <c r="I6" s="318"/>
    </row>
    <row r="7" spans="1:9" ht="22.2" customHeight="1">
      <c r="A7" s="331" t="s">
        <v>252</v>
      </c>
      <c r="B7" s="332"/>
      <c r="C7" s="333"/>
      <c r="D7" s="9" t="s">
        <v>253</v>
      </c>
      <c r="E7" s="9"/>
      <c r="F7" s="325" t="s">
        <v>254</v>
      </c>
      <c r="G7" s="326"/>
      <c r="H7" s="323"/>
      <c r="I7" s="324"/>
    </row>
    <row r="8" spans="1:9" ht="22.2" customHeight="1">
      <c r="A8" s="334"/>
      <c r="B8" s="335"/>
      <c r="C8" s="336"/>
      <c r="D8" s="9" t="s">
        <v>255</v>
      </c>
      <c r="E8" s="9"/>
      <c r="F8" s="325" t="s">
        <v>255</v>
      </c>
      <c r="G8" s="326"/>
      <c r="H8" s="323"/>
      <c r="I8" s="324"/>
    </row>
    <row r="9" spans="1:9" ht="22.2" customHeight="1">
      <c r="A9" s="337"/>
      <c r="B9" s="338"/>
      <c r="C9" s="339"/>
      <c r="D9" s="9" t="s">
        <v>256</v>
      </c>
      <c r="E9" s="9"/>
      <c r="F9" s="325" t="s">
        <v>257</v>
      </c>
      <c r="G9" s="326"/>
      <c r="H9" s="323"/>
      <c r="I9" s="324"/>
    </row>
    <row r="10" spans="1:9" ht="22.2" customHeight="1">
      <c r="A10" s="321" t="s">
        <v>258</v>
      </c>
      <c r="B10" s="321" t="s">
        <v>259</v>
      </c>
      <c r="C10" s="321"/>
      <c r="D10" s="321"/>
      <c r="E10" s="321"/>
      <c r="F10" s="319" t="s">
        <v>260</v>
      </c>
      <c r="G10" s="320"/>
      <c r="H10" s="320"/>
      <c r="I10" s="322"/>
    </row>
    <row r="11" spans="1:9" ht="128.25" customHeight="1">
      <c r="A11" s="318"/>
      <c r="B11" s="340"/>
      <c r="C11" s="340"/>
      <c r="D11" s="340"/>
      <c r="E11" s="340"/>
      <c r="F11" s="341" t="s">
        <v>261</v>
      </c>
      <c r="G11" s="342"/>
      <c r="H11" s="343"/>
      <c r="I11" s="344"/>
    </row>
    <row r="12" spans="1:9" ht="24" customHeight="1">
      <c r="A12" s="328" t="s">
        <v>262</v>
      </c>
      <c r="B12" s="10" t="s">
        <v>263</v>
      </c>
      <c r="C12" s="8" t="s">
        <v>187</v>
      </c>
      <c r="D12" s="8" t="s">
        <v>188</v>
      </c>
      <c r="E12" s="8" t="s">
        <v>189</v>
      </c>
      <c r="F12" s="8" t="s">
        <v>187</v>
      </c>
      <c r="G12" s="319" t="s">
        <v>188</v>
      </c>
      <c r="H12" s="322"/>
      <c r="I12" s="8" t="s">
        <v>189</v>
      </c>
    </row>
    <row r="13" spans="1:9" ht="22.2" customHeight="1">
      <c r="A13" s="329"/>
      <c r="B13" s="321" t="s">
        <v>264</v>
      </c>
      <c r="C13" s="328" t="s">
        <v>265</v>
      </c>
      <c r="D13" s="9" t="s">
        <v>266</v>
      </c>
      <c r="E13" s="11"/>
      <c r="F13" s="328" t="s">
        <v>265</v>
      </c>
      <c r="G13" s="327" t="s">
        <v>266</v>
      </c>
      <c r="H13" s="327"/>
      <c r="I13" s="11"/>
    </row>
    <row r="14" spans="1:9" ht="22.2" customHeight="1">
      <c r="A14" s="329"/>
      <c r="B14" s="318"/>
      <c r="C14" s="329"/>
      <c r="D14" s="9" t="s">
        <v>267</v>
      </c>
      <c r="E14" s="11"/>
      <c r="F14" s="329"/>
      <c r="G14" s="327" t="s">
        <v>267</v>
      </c>
      <c r="H14" s="327"/>
      <c r="I14" s="11"/>
    </row>
    <row r="15" spans="1:9" ht="22.2" customHeight="1">
      <c r="A15" s="329"/>
      <c r="B15" s="318"/>
      <c r="C15" s="330"/>
      <c r="D15" s="9" t="s">
        <v>268</v>
      </c>
      <c r="E15" s="11"/>
      <c r="F15" s="330"/>
      <c r="G15" s="327" t="s">
        <v>268</v>
      </c>
      <c r="H15" s="327"/>
      <c r="I15" s="11"/>
    </row>
    <row r="16" spans="1:9" ht="22.2" customHeight="1">
      <c r="A16" s="329"/>
      <c r="B16" s="318"/>
      <c r="C16" s="328" t="s">
        <v>269</v>
      </c>
      <c r="D16" s="9" t="s">
        <v>266</v>
      </c>
      <c r="E16" s="11"/>
      <c r="F16" s="328" t="s">
        <v>269</v>
      </c>
      <c r="G16" s="327" t="s">
        <v>266</v>
      </c>
      <c r="H16" s="327"/>
      <c r="I16" s="11"/>
    </row>
    <row r="17" spans="1:9" ht="22.2" customHeight="1">
      <c r="A17" s="329"/>
      <c r="B17" s="318"/>
      <c r="C17" s="329"/>
      <c r="D17" s="9" t="s">
        <v>267</v>
      </c>
      <c r="E17" s="11"/>
      <c r="F17" s="329"/>
      <c r="G17" s="327" t="s">
        <v>267</v>
      </c>
      <c r="H17" s="327"/>
      <c r="I17" s="11"/>
    </row>
    <row r="18" spans="1:9" ht="22.2" customHeight="1">
      <c r="A18" s="329"/>
      <c r="B18" s="318"/>
      <c r="C18" s="330"/>
      <c r="D18" s="9" t="s">
        <v>268</v>
      </c>
      <c r="E18" s="11"/>
      <c r="F18" s="330"/>
      <c r="G18" s="327" t="s">
        <v>268</v>
      </c>
      <c r="H18" s="327"/>
      <c r="I18" s="11"/>
    </row>
    <row r="19" spans="1:9" ht="22.2" customHeight="1">
      <c r="A19" s="329"/>
      <c r="B19" s="318"/>
      <c r="C19" s="328" t="s">
        <v>270</v>
      </c>
      <c r="D19" s="9" t="s">
        <v>266</v>
      </c>
      <c r="E19" s="11"/>
      <c r="F19" s="328" t="s">
        <v>270</v>
      </c>
      <c r="G19" s="327" t="s">
        <v>266</v>
      </c>
      <c r="H19" s="327"/>
      <c r="I19" s="11"/>
    </row>
    <row r="20" spans="1:9" ht="22.2" customHeight="1">
      <c r="A20" s="329"/>
      <c r="B20" s="318"/>
      <c r="C20" s="329"/>
      <c r="D20" s="9" t="s">
        <v>267</v>
      </c>
      <c r="E20" s="11"/>
      <c r="F20" s="329"/>
      <c r="G20" s="327" t="s">
        <v>267</v>
      </c>
      <c r="H20" s="327"/>
      <c r="I20" s="11"/>
    </row>
    <row r="21" spans="1:9" ht="22.2" customHeight="1">
      <c r="A21" s="329"/>
      <c r="B21" s="318"/>
      <c r="C21" s="330"/>
      <c r="D21" s="9" t="s">
        <v>268</v>
      </c>
      <c r="E21" s="11"/>
      <c r="F21" s="330"/>
      <c r="G21" s="327" t="s">
        <v>268</v>
      </c>
      <c r="H21" s="327"/>
      <c r="I21" s="11"/>
    </row>
    <row r="22" spans="1:9" ht="22.2" customHeight="1">
      <c r="A22" s="329"/>
      <c r="B22" s="318"/>
      <c r="C22" s="328" t="s">
        <v>271</v>
      </c>
      <c r="D22" s="9" t="s">
        <v>266</v>
      </c>
      <c r="E22" s="11"/>
      <c r="F22" s="328" t="s">
        <v>271</v>
      </c>
      <c r="G22" s="327" t="s">
        <v>266</v>
      </c>
      <c r="H22" s="327"/>
      <c r="I22" s="11"/>
    </row>
    <row r="23" spans="1:9" ht="22.2" customHeight="1">
      <c r="A23" s="329"/>
      <c r="B23" s="318"/>
      <c r="C23" s="329"/>
      <c r="D23" s="9" t="s">
        <v>267</v>
      </c>
      <c r="E23" s="11"/>
      <c r="F23" s="329"/>
      <c r="G23" s="327" t="s">
        <v>267</v>
      </c>
      <c r="H23" s="327"/>
      <c r="I23" s="11"/>
    </row>
    <row r="24" spans="1:9" ht="22.2" customHeight="1">
      <c r="A24" s="329"/>
      <c r="B24" s="318"/>
      <c r="C24" s="330"/>
      <c r="D24" s="9" t="s">
        <v>268</v>
      </c>
      <c r="E24" s="11"/>
      <c r="F24" s="330"/>
      <c r="G24" s="327" t="s">
        <v>268</v>
      </c>
      <c r="H24" s="327"/>
      <c r="I24" s="11"/>
    </row>
    <row r="25" spans="1:9" ht="22.2" customHeight="1">
      <c r="A25" s="329"/>
      <c r="B25" s="321" t="s">
        <v>272</v>
      </c>
      <c r="C25" s="328" t="s">
        <v>273</v>
      </c>
      <c r="D25" s="9" t="s">
        <v>266</v>
      </c>
      <c r="E25" s="11"/>
      <c r="F25" s="328" t="s">
        <v>273</v>
      </c>
      <c r="G25" s="327" t="s">
        <v>266</v>
      </c>
      <c r="H25" s="327"/>
      <c r="I25" s="11"/>
    </row>
    <row r="26" spans="1:9" ht="22.2" customHeight="1">
      <c r="A26" s="329"/>
      <c r="B26" s="318"/>
      <c r="C26" s="329"/>
      <c r="D26" s="9" t="s">
        <v>267</v>
      </c>
      <c r="E26" s="11"/>
      <c r="F26" s="329"/>
      <c r="G26" s="327" t="s">
        <v>267</v>
      </c>
      <c r="H26" s="327"/>
      <c r="I26" s="11"/>
    </row>
    <row r="27" spans="1:9" ht="22.2" customHeight="1">
      <c r="A27" s="329"/>
      <c r="B27" s="318"/>
      <c r="C27" s="330"/>
      <c r="D27" s="9" t="s">
        <v>268</v>
      </c>
      <c r="E27" s="11"/>
      <c r="F27" s="330"/>
      <c r="G27" s="327" t="s">
        <v>268</v>
      </c>
      <c r="H27" s="327"/>
      <c r="I27" s="11"/>
    </row>
    <row r="28" spans="1:9" ht="22.2" customHeight="1">
      <c r="A28" s="329"/>
      <c r="B28" s="318"/>
      <c r="C28" s="328" t="s">
        <v>274</v>
      </c>
      <c r="D28" s="9" t="s">
        <v>266</v>
      </c>
      <c r="E28" s="11"/>
      <c r="F28" s="328" t="s">
        <v>274</v>
      </c>
      <c r="G28" s="327" t="s">
        <v>266</v>
      </c>
      <c r="H28" s="327"/>
      <c r="I28" s="11"/>
    </row>
    <row r="29" spans="1:9" ht="22.2" customHeight="1">
      <c r="A29" s="329"/>
      <c r="B29" s="318"/>
      <c r="C29" s="329"/>
      <c r="D29" s="9" t="s">
        <v>267</v>
      </c>
      <c r="E29" s="11"/>
      <c r="F29" s="329"/>
      <c r="G29" s="327" t="s">
        <v>267</v>
      </c>
      <c r="H29" s="327"/>
      <c r="I29" s="11"/>
    </row>
    <row r="30" spans="1:9" ht="22.2" customHeight="1">
      <c r="A30" s="329"/>
      <c r="B30" s="318"/>
      <c r="C30" s="330"/>
      <c r="D30" s="9"/>
      <c r="E30" s="11"/>
      <c r="F30" s="330"/>
      <c r="G30" s="327" t="s">
        <v>268</v>
      </c>
      <c r="H30" s="327"/>
      <c r="I30" s="11"/>
    </row>
    <row r="31" spans="1:9" ht="22.2" customHeight="1">
      <c r="A31" s="329"/>
      <c r="B31" s="318"/>
      <c r="C31" s="328" t="s">
        <v>275</v>
      </c>
      <c r="D31" s="9" t="s">
        <v>266</v>
      </c>
      <c r="E31" s="11"/>
      <c r="F31" s="328" t="s">
        <v>275</v>
      </c>
      <c r="G31" s="327" t="s">
        <v>266</v>
      </c>
      <c r="H31" s="327"/>
      <c r="I31" s="11"/>
    </row>
    <row r="32" spans="1:9" ht="22.2" customHeight="1">
      <c r="A32" s="329"/>
      <c r="B32" s="318"/>
      <c r="C32" s="329"/>
      <c r="D32" s="9" t="s">
        <v>267</v>
      </c>
      <c r="E32" s="11"/>
      <c r="F32" s="329"/>
      <c r="G32" s="327" t="s">
        <v>267</v>
      </c>
      <c r="H32" s="327"/>
      <c r="I32" s="11"/>
    </row>
    <row r="33" spans="1:9" ht="22.2" customHeight="1">
      <c r="A33" s="329"/>
      <c r="B33" s="318"/>
      <c r="C33" s="330"/>
      <c r="D33" s="9" t="s">
        <v>268</v>
      </c>
      <c r="E33" s="11"/>
      <c r="F33" s="330"/>
      <c r="G33" s="327" t="s">
        <v>268</v>
      </c>
      <c r="H33" s="327"/>
      <c r="I33" s="11"/>
    </row>
    <row r="34" spans="1:9" ht="22.2" customHeight="1">
      <c r="A34" s="329"/>
      <c r="B34" s="318"/>
      <c r="C34" s="328" t="s">
        <v>276</v>
      </c>
      <c r="D34" s="9" t="s">
        <v>266</v>
      </c>
      <c r="E34" s="11"/>
      <c r="F34" s="328" t="s">
        <v>276</v>
      </c>
      <c r="G34" s="327" t="s">
        <v>266</v>
      </c>
      <c r="H34" s="327"/>
      <c r="I34" s="11"/>
    </row>
    <row r="35" spans="1:9" ht="22.2" customHeight="1">
      <c r="A35" s="329"/>
      <c r="B35" s="318"/>
      <c r="C35" s="329"/>
      <c r="D35" s="9" t="s">
        <v>267</v>
      </c>
      <c r="E35" s="11"/>
      <c r="F35" s="329"/>
      <c r="G35" s="327" t="s">
        <v>267</v>
      </c>
      <c r="H35" s="327"/>
      <c r="I35" s="11"/>
    </row>
    <row r="36" spans="1:9" ht="22.2" customHeight="1">
      <c r="A36" s="329"/>
      <c r="B36" s="318"/>
      <c r="C36" s="330"/>
      <c r="D36" s="9" t="s">
        <v>268</v>
      </c>
      <c r="E36" s="11"/>
      <c r="F36" s="330"/>
      <c r="G36" s="327" t="s">
        <v>268</v>
      </c>
      <c r="H36" s="327"/>
      <c r="I36" s="11"/>
    </row>
    <row r="37" spans="1:9" ht="22.2" customHeight="1">
      <c r="A37" s="329"/>
      <c r="B37" s="328" t="s">
        <v>277</v>
      </c>
      <c r="C37" s="328" t="s">
        <v>278</v>
      </c>
      <c r="D37" s="9" t="s">
        <v>266</v>
      </c>
      <c r="E37" s="7"/>
      <c r="F37" s="328" t="s">
        <v>278</v>
      </c>
      <c r="G37" s="327" t="s">
        <v>266</v>
      </c>
      <c r="H37" s="327"/>
      <c r="I37" s="11"/>
    </row>
    <row r="38" spans="1:9" ht="22.2" customHeight="1">
      <c r="A38" s="329"/>
      <c r="B38" s="329"/>
      <c r="C38" s="329"/>
      <c r="D38" s="9" t="s">
        <v>267</v>
      </c>
      <c r="E38" s="8"/>
      <c r="F38" s="329"/>
      <c r="G38" s="327" t="s">
        <v>267</v>
      </c>
      <c r="H38" s="327"/>
      <c r="I38" s="11"/>
    </row>
    <row r="39" spans="1:9" ht="22.2" customHeight="1">
      <c r="A39" s="330"/>
      <c r="B39" s="330"/>
      <c r="C39" s="330"/>
      <c r="D39" s="9" t="s">
        <v>268</v>
      </c>
      <c r="E39" s="8"/>
      <c r="F39" s="330"/>
      <c r="G39" s="327" t="s">
        <v>268</v>
      </c>
      <c r="H39" s="327"/>
      <c r="I39" s="11"/>
    </row>
    <row r="40" spans="1:9">
      <c r="B40" s="154" t="s">
        <v>306</v>
      </c>
    </row>
  </sheetData>
  <mergeCells count="70">
    <mergeCell ref="F28:F30"/>
    <mergeCell ref="F31:F33"/>
    <mergeCell ref="F34:F36"/>
    <mergeCell ref="F37:F39"/>
    <mergeCell ref="A7:C9"/>
    <mergeCell ref="F13:F15"/>
    <mergeCell ref="F16:F18"/>
    <mergeCell ref="F19:F21"/>
    <mergeCell ref="F22:F24"/>
    <mergeCell ref="F25:F27"/>
    <mergeCell ref="B10:E10"/>
    <mergeCell ref="F10:I10"/>
    <mergeCell ref="B11:E11"/>
    <mergeCell ref="F11:I11"/>
    <mergeCell ref="G12:H12"/>
    <mergeCell ref="F7:G7"/>
    <mergeCell ref="G38:H38"/>
    <mergeCell ref="G39:H39"/>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G33:H33"/>
    <mergeCell ref="G34:H34"/>
    <mergeCell ref="G35:H35"/>
    <mergeCell ref="G36:H36"/>
    <mergeCell ref="G37:H37"/>
    <mergeCell ref="G28:H28"/>
    <mergeCell ref="G29:H29"/>
    <mergeCell ref="G30:H30"/>
    <mergeCell ref="G31:H31"/>
    <mergeCell ref="G32:H32"/>
    <mergeCell ref="G23:H23"/>
    <mergeCell ref="G24:H24"/>
    <mergeCell ref="G25:H25"/>
    <mergeCell ref="G26:H26"/>
    <mergeCell ref="G27:H27"/>
    <mergeCell ref="G18:H18"/>
    <mergeCell ref="G19:H19"/>
    <mergeCell ref="G20:H20"/>
    <mergeCell ref="G21:H21"/>
    <mergeCell ref="G22:H22"/>
    <mergeCell ref="G13:H13"/>
    <mergeCell ref="G14:H14"/>
    <mergeCell ref="G15:H15"/>
    <mergeCell ref="G16:H16"/>
    <mergeCell ref="G17:H17"/>
    <mergeCell ref="H7:I7"/>
    <mergeCell ref="F8:G8"/>
    <mergeCell ref="H8:I8"/>
    <mergeCell ref="F9:G9"/>
    <mergeCell ref="H9:I9"/>
    <mergeCell ref="A2:I2"/>
    <mergeCell ref="A3:I3"/>
    <mergeCell ref="A5:C5"/>
    <mergeCell ref="D5:I5"/>
    <mergeCell ref="A6:C6"/>
    <mergeCell ref="D6:E6"/>
    <mergeCell ref="F6:G6"/>
    <mergeCell ref="H6:I6"/>
  </mergeCells>
  <phoneticPr fontId="12" type="noConversion"/>
  <pageMargins left="0.69930555555555596" right="0.69930555555555596"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N32"/>
  <sheetViews>
    <sheetView showGridLines="0" showZeros="0" workbookViewId="0">
      <selection activeCell="A17" sqref="A17:XFD17"/>
    </sheetView>
  </sheetViews>
  <sheetFormatPr defaultColWidth="6.8984375" defaultRowHeight="10.8"/>
  <cols>
    <col min="1" max="1" width="4.19921875" style="120" customWidth="1"/>
    <col min="2" max="2" width="3.69921875" style="120" customWidth="1"/>
    <col min="3" max="3" width="3.8984375" style="120" customWidth="1"/>
    <col min="4" max="4" width="7.69921875" style="120" customWidth="1"/>
    <col min="5" max="5" width="13.69921875" style="120" customWidth="1"/>
    <col min="6" max="6" width="7.59765625" style="120" customWidth="1"/>
    <col min="7" max="7" width="7.5" style="120" customWidth="1"/>
    <col min="8" max="8" width="15.59765625" style="120" customWidth="1"/>
    <col min="9" max="9" width="6.59765625" style="120" customWidth="1"/>
    <col min="10" max="10" width="7.19921875" style="120" customWidth="1"/>
    <col min="11" max="11" width="9.59765625" style="120" customWidth="1"/>
    <col min="12" max="12" width="8" style="120" customWidth="1"/>
    <col min="13" max="13" width="7.69921875" style="120" customWidth="1"/>
    <col min="14" max="14" width="6.3984375" style="120" customWidth="1"/>
    <col min="15" max="243" width="6.8984375" style="120" customWidth="1"/>
    <col min="244" max="16384" width="6.8984375" style="120"/>
  </cols>
  <sheetData>
    <row r="1" spans="1:14" ht="17.399999999999999" customHeight="1">
      <c r="A1" s="121"/>
      <c r="B1" s="121"/>
      <c r="C1" s="121"/>
      <c r="D1" s="121"/>
      <c r="E1" s="121"/>
      <c r="F1" s="121"/>
      <c r="G1" s="121"/>
      <c r="H1" s="121"/>
      <c r="I1" s="121"/>
      <c r="J1" s="121"/>
      <c r="K1" s="121"/>
      <c r="L1" s="121"/>
      <c r="M1" s="121"/>
      <c r="N1" s="129" t="s">
        <v>36</v>
      </c>
    </row>
    <row r="2" spans="1:14" ht="42" customHeight="1">
      <c r="A2" s="188" t="s">
        <v>37</v>
      </c>
      <c r="B2" s="188"/>
      <c r="C2" s="188"/>
      <c r="D2" s="188"/>
      <c r="E2" s="188"/>
      <c r="F2" s="188"/>
      <c r="G2" s="188"/>
      <c r="H2" s="188"/>
      <c r="I2" s="188"/>
      <c r="J2" s="188"/>
      <c r="K2" s="188"/>
      <c r="L2" s="188"/>
      <c r="M2" s="188"/>
      <c r="N2" s="188"/>
    </row>
    <row r="3" spans="1:14" ht="15" customHeight="1">
      <c r="A3" s="189" t="s">
        <v>2</v>
      </c>
      <c r="B3" s="189"/>
      <c r="C3" s="189"/>
      <c r="D3" s="189"/>
      <c r="E3" s="189"/>
      <c r="F3" s="122"/>
      <c r="G3" s="122"/>
      <c r="H3" s="122"/>
      <c r="I3" s="122"/>
      <c r="J3" s="122"/>
      <c r="K3" s="122"/>
      <c r="L3" s="122"/>
      <c r="M3" s="122" t="s">
        <v>3</v>
      </c>
      <c r="N3" s="122"/>
    </row>
    <row r="4" spans="1:14" ht="20.100000000000001" customHeight="1">
      <c r="A4" s="190" t="s">
        <v>38</v>
      </c>
      <c r="B4" s="190"/>
      <c r="C4" s="190"/>
      <c r="D4" s="192" t="s">
        <v>39</v>
      </c>
      <c r="E4" s="195" t="s">
        <v>40</v>
      </c>
      <c r="F4" s="196" t="s">
        <v>41</v>
      </c>
      <c r="G4" s="204" t="s">
        <v>13</v>
      </c>
      <c r="H4" s="205"/>
      <c r="I4" s="197" t="s">
        <v>14</v>
      </c>
      <c r="J4" s="197" t="s">
        <v>15</v>
      </c>
      <c r="K4" s="197" t="s">
        <v>16</v>
      </c>
      <c r="L4" s="200" t="s">
        <v>17</v>
      </c>
      <c r="M4" s="197" t="s">
        <v>12</v>
      </c>
      <c r="N4" s="203" t="s">
        <v>11</v>
      </c>
    </row>
    <row r="5" spans="1:14" ht="14.4" customHeight="1">
      <c r="A5" s="191" t="s">
        <v>42</v>
      </c>
      <c r="B5" s="191" t="s">
        <v>43</v>
      </c>
      <c r="C5" s="191" t="s">
        <v>44</v>
      </c>
      <c r="D5" s="193"/>
      <c r="E5" s="195"/>
      <c r="F5" s="196"/>
      <c r="G5" s="206"/>
      <c r="H5" s="207"/>
      <c r="I5" s="198"/>
      <c r="J5" s="198"/>
      <c r="K5" s="198"/>
      <c r="L5" s="201"/>
      <c r="M5" s="198"/>
      <c r="N5" s="203"/>
    </row>
    <row r="6" spans="1:14" ht="23.4" customHeight="1">
      <c r="A6" s="191"/>
      <c r="B6" s="191"/>
      <c r="C6" s="191"/>
      <c r="D6" s="194"/>
      <c r="E6" s="195"/>
      <c r="F6" s="196"/>
      <c r="G6" s="125" t="s">
        <v>18</v>
      </c>
      <c r="H6" s="125" t="s">
        <v>19</v>
      </c>
      <c r="I6" s="199"/>
      <c r="J6" s="199"/>
      <c r="K6" s="199"/>
      <c r="L6" s="202"/>
      <c r="M6" s="199"/>
      <c r="N6" s="203"/>
    </row>
    <row r="7" spans="1:14" ht="20.100000000000001" customHeight="1">
      <c r="A7" s="123" t="s">
        <v>45</v>
      </c>
      <c r="B7" s="123" t="s">
        <v>45</v>
      </c>
      <c r="C7" s="123" t="s">
        <v>45</v>
      </c>
      <c r="D7" s="123"/>
      <c r="E7" s="123" t="s">
        <v>45</v>
      </c>
      <c r="F7" s="124">
        <v>1</v>
      </c>
      <c r="G7" s="124">
        <f t="shared" ref="G7:N7" si="0">F7+1</f>
        <v>2</v>
      </c>
      <c r="H7" s="124">
        <f t="shared" si="0"/>
        <v>3</v>
      </c>
      <c r="I7" s="124">
        <f t="shared" si="0"/>
        <v>4</v>
      </c>
      <c r="J7" s="124">
        <f t="shared" si="0"/>
        <v>5</v>
      </c>
      <c r="K7" s="124">
        <f t="shared" si="0"/>
        <v>6</v>
      </c>
      <c r="L7" s="124">
        <f t="shared" si="0"/>
        <v>7</v>
      </c>
      <c r="M7" s="124">
        <f t="shared" si="0"/>
        <v>8</v>
      </c>
      <c r="N7" s="123">
        <f t="shared" si="0"/>
        <v>9</v>
      </c>
    </row>
    <row r="8" spans="1:14" ht="20.100000000000001" customHeight="1">
      <c r="A8" s="72" t="s">
        <v>46</v>
      </c>
      <c r="B8" s="72" t="s">
        <v>47</v>
      </c>
      <c r="C8" s="72" t="s">
        <v>48</v>
      </c>
      <c r="D8" s="126" t="s">
        <v>49</v>
      </c>
      <c r="E8" s="127" t="s">
        <v>9</v>
      </c>
      <c r="F8" s="78">
        <v>181.4</v>
      </c>
      <c r="G8" s="78">
        <v>181.4</v>
      </c>
      <c r="H8" s="78">
        <v>181.4</v>
      </c>
      <c r="I8" s="78"/>
      <c r="J8" s="78"/>
      <c r="K8" s="78"/>
      <c r="L8" s="130"/>
      <c r="M8" s="130"/>
      <c r="N8" s="78"/>
    </row>
    <row r="9" spans="1:14" ht="20.100000000000001" customHeight="1">
      <c r="A9" s="128" t="s">
        <v>46</v>
      </c>
      <c r="B9" s="128" t="s">
        <v>47</v>
      </c>
      <c r="C9" s="128" t="s">
        <v>48</v>
      </c>
      <c r="D9" s="126"/>
      <c r="E9" s="127" t="s">
        <v>50</v>
      </c>
      <c r="F9" s="78">
        <v>88.6</v>
      </c>
      <c r="G9" s="78">
        <v>88.6</v>
      </c>
      <c r="H9" s="78">
        <v>88.6</v>
      </c>
      <c r="I9" s="78"/>
      <c r="J9" s="78"/>
      <c r="K9" s="78"/>
      <c r="L9" s="130"/>
      <c r="M9" s="130"/>
      <c r="N9" s="78"/>
    </row>
    <row r="10" spans="1:14" ht="20.100000000000001" customHeight="1">
      <c r="A10" s="72" t="s">
        <v>51</v>
      </c>
      <c r="B10" s="72" t="s">
        <v>52</v>
      </c>
      <c r="C10" s="72" t="s">
        <v>52</v>
      </c>
      <c r="D10" s="126"/>
      <c r="E10" s="127" t="s">
        <v>53</v>
      </c>
      <c r="F10" s="78">
        <v>8.6999999999999993</v>
      </c>
      <c r="G10" s="78">
        <v>8.6999999999999993</v>
      </c>
      <c r="H10" s="78">
        <v>8.6999999999999993</v>
      </c>
      <c r="I10" s="78"/>
      <c r="J10" s="78"/>
      <c r="K10" s="78"/>
      <c r="L10" s="130"/>
      <c r="M10" s="130"/>
      <c r="N10" s="78"/>
    </row>
    <row r="11" spans="1:14" ht="20.100000000000001" customHeight="1">
      <c r="A11" s="72" t="s">
        <v>54</v>
      </c>
      <c r="B11" s="72" t="s">
        <v>55</v>
      </c>
      <c r="C11" s="72" t="s">
        <v>48</v>
      </c>
      <c r="D11" s="126"/>
      <c r="E11" s="127" t="s">
        <v>56</v>
      </c>
      <c r="F11" s="78">
        <v>4.0999999999999996</v>
      </c>
      <c r="G11" s="78">
        <v>4.0999999999999996</v>
      </c>
      <c r="H11" s="78">
        <v>4.0999999999999996</v>
      </c>
      <c r="I11" s="78"/>
      <c r="J11" s="78"/>
      <c r="K11" s="78"/>
      <c r="L11" s="130"/>
      <c r="M11" s="130"/>
      <c r="N11" s="78"/>
    </row>
    <row r="12" spans="1:14" ht="20.100000000000001" customHeight="1">
      <c r="A12" s="72" t="s">
        <v>57</v>
      </c>
      <c r="B12" s="72" t="s">
        <v>47</v>
      </c>
      <c r="C12" s="72" t="s">
        <v>48</v>
      </c>
      <c r="D12" s="126"/>
      <c r="E12" s="127" t="s">
        <v>58</v>
      </c>
      <c r="F12" s="78">
        <v>6.5</v>
      </c>
      <c r="G12" s="78">
        <v>6.5</v>
      </c>
      <c r="H12" s="78">
        <v>6.5</v>
      </c>
      <c r="I12" s="78"/>
      <c r="J12" s="78"/>
      <c r="K12" s="78"/>
      <c r="L12" s="130"/>
      <c r="M12" s="130"/>
      <c r="N12" s="78"/>
    </row>
    <row r="13" spans="1:14" ht="20.100000000000001" customHeight="1">
      <c r="A13" s="79" t="s">
        <v>51</v>
      </c>
      <c r="B13" s="80" t="s">
        <v>59</v>
      </c>
      <c r="C13" s="80" t="s">
        <v>48</v>
      </c>
      <c r="D13" s="126"/>
      <c r="E13" s="72" t="s">
        <v>60</v>
      </c>
      <c r="F13" s="82">
        <v>0.6</v>
      </c>
      <c r="G13" s="82">
        <v>0.6</v>
      </c>
      <c r="H13" s="82">
        <v>0.6</v>
      </c>
      <c r="I13" s="78"/>
      <c r="J13" s="78"/>
      <c r="K13" s="78"/>
      <c r="L13" s="130"/>
      <c r="M13" s="130"/>
      <c r="N13" s="78"/>
    </row>
    <row r="14" spans="1:14" ht="20.100000000000001" customHeight="1">
      <c r="A14" s="72" t="s">
        <v>57</v>
      </c>
      <c r="B14" s="72" t="s">
        <v>61</v>
      </c>
      <c r="C14" s="72" t="s">
        <v>48</v>
      </c>
      <c r="D14" s="126"/>
      <c r="E14" s="72" t="s">
        <v>62</v>
      </c>
      <c r="F14" s="82">
        <v>7.2</v>
      </c>
      <c r="G14" s="82">
        <v>7.2</v>
      </c>
      <c r="H14" s="82">
        <v>7.2</v>
      </c>
      <c r="I14" s="78"/>
      <c r="J14" s="78"/>
      <c r="K14" s="78"/>
      <c r="L14" s="130"/>
      <c r="M14" s="130"/>
      <c r="N14" s="78"/>
    </row>
    <row r="15" spans="1:14" ht="20.100000000000001" customHeight="1">
      <c r="A15" s="72" t="s">
        <v>46</v>
      </c>
      <c r="B15" s="72" t="s">
        <v>47</v>
      </c>
      <c r="C15" s="72" t="s">
        <v>48</v>
      </c>
      <c r="D15" s="126"/>
      <c r="E15" s="72" t="s">
        <v>63</v>
      </c>
      <c r="F15" s="82">
        <v>64.3</v>
      </c>
      <c r="G15" s="82">
        <v>64.3</v>
      </c>
      <c r="H15" s="82">
        <v>64.3</v>
      </c>
      <c r="I15" s="78"/>
      <c r="J15" s="78"/>
      <c r="K15" s="78"/>
      <c r="L15" s="130"/>
      <c r="M15" s="130"/>
      <c r="N15" s="78"/>
    </row>
    <row r="16" spans="1:14" ht="20.100000000000001" customHeight="1">
      <c r="A16" s="72" t="s">
        <v>46</v>
      </c>
      <c r="B16" s="72" t="s">
        <v>47</v>
      </c>
      <c r="C16" s="72" t="s">
        <v>48</v>
      </c>
      <c r="D16" s="126"/>
      <c r="E16" s="72" t="s">
        <v>64</v>
      </c>
      <c r="F16" s="82">
        <v>1.4</v>
      </c>
      <c r="G16" s="82">
        <v>1.4</v>
      </c>
      <c r="H16" s="82">
        <v>1.4</v>
      </c>
      <c r="I16" s="78"/>
      <c r="J16" s="78"/>
      <c r="K16" s="78"/>
      <c r="L16" s="130"/>
      <c r="M16" s="130"/>
      <c r="N16" s="78"/>
    </row>
    <row r="17" ht="14.2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9.75" customHeight="1"/>
    <row r="29" ht="9.75" customHeight="1"/>
    <row r="30" ht="9.75" customHeight="1"/>
    <row r="31" ht="12.75" customHeight="1"/>
    <row r="32"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honeticPr fontId="12" type="noConversion"/>
  <printOptions horizontalCentered="1"/>
  <pageMargins left="0.62986111111111098" right="0.66874999999999996" top="0.86597222222222203" bottom="0.86597222222222203" header="0.51180555555555596" footer="0.5118055555555559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N40"/>
  <sheetViews>
    <sheetView showGridLines="0" showZeros="0" workbookViewId="0">
      <selection activeCell="N14" sqref="N14"/>
    </sheetView>
  </sheetViews>
  <sheetFormatPr defaultColWidth="7" defaultRowHeight="10.8"/>
  <cols>
    <col min="1" max="1" width="4.59765625" style="24" customWidth="1"/>
    <col min="2" max="3" width="4.09765625" style="24" customWidth="1"/>
    <col min="4" max="4" width="7.69921875" style="24" customWidth="1"/>
    <col min="5" max="5" width="14.3984375" style="24" customWidth="1"/>
    <col min="6" max="6" width="7.19921875" style="24" customWidth="1"/>
    <col min="7" max="7" width="9.09765625" style="24" customWidth="1"/>
    <col min="8" max="10" width="9" style="24" customWidth="1"/>
    <col min="11" max="11" width="9.59765625" style="24" customWidth="1"/>
    <col min="12" max="12" width="7.69921875" style="24" customWidth="1"/>
    <col min="13" max="13" width="10.5" style="24" customWidth="1"/>
    <col min="14" max="14" width="11" style="24" customWidth="1"/>
    <col min="15" max="16384" width="7" style="24"/>
  </cols>
  <sheetData>
    <row r="1" spans="1:14" ht="12">
      <c r="M1" s="48" t="s">
        <v>65</v>
      </c>
    </row>
    <row r="2" spans="1:14" ht="42" customHeight="1">
      <c r="A2" s="214" t="s">
        <v>66</v>
      </c>
      <c r="B2" s="214"/>
      <c r="C2" s="214"/>
      <c r="D2" s="214"/>
      <c r="E2" s="214"/>
      <c r="F2" s="214"/>
      <c r="G2" s="214"/>
      <c r="H2" s="214"/>
      <c r="I2" s="214"/>
      <c r="J2" s="214"/>
      <c r="K2" s="214"/>
      <c r="L2" s="214"/>
      <c r="M2" s="214"/>
      <c r="N2" s="214"/>
    </row>
    <row r="3" spans="1:14" ht="15" customHeight="1">
      <c r="A3" s="215" t="s">
        <v>2</v>
      </c>
      <c r="B3" s="215"/>
      <c r="C3" s="215"/>
      <c r="D3" s="215"/>
      <c r="E3" s="215"/>
      <c r="F3" s="119"/>
      <c r="G3" s="68"/>
      <c r="H3" s="68"/>
      <c r="I3" s="68"/>
      <c r="J3" s="68"/>
      <c r="K3" s="68"/>
      <c r="L3" s="68"/>
      <c r="M3" s="216" t="s">
        <v>3</v>
      </c>
      <c r="N3" s="216"/>
    </row>
    <row r="4" spans="1:14" s="25" customFormat="1" ht="16.5" customHeight="1">
      <c r="A4" s="217" t="s">
        <v>67</v>
      </c>
      <c r="B4" s="218"/>
      <c r="C4" s="219"/>
      <c r="D4" s="211" t="s">
        <v>39</v>
      </c>
      <c r="E4" s="211" t="s">
        <v>68</v>
      </c>
      <c r="F4" s="208" t="s">
        <v>41</v>
      </c>
      <c r="G4" s="220" t="s">
        <v>69</v>
      </c>
      <c r="H4" s="220"/>
      <c r="I4" s="220"/>
      <c r="J4" s="220"/>
      <c r="K4" s="220"/>
      <c r="L4" s="221" t="s">
        <v>70</v>
      </c>
      <c r="M4" s="222"/>
      <c r="N4" s="223"/>
    </row>
    <row r="5" spans="1:14" s="25" customFormat="1" ht="14.25" customHeight="1">
      <c r="A5" s="209" t="s">
        <v>42</v>
      </c>
      <c r="B5" s="210" t="s">
        <v>43</v>
      </c>
      <c r="C5" s="210" t="s">
        <v>44</v>
      </c>
      <c r="D5" s="212"/>
      <c r="E5" s="212"/>
      <c r="F5" s="208"/>
      <c r="G5" s="224" t="s">
        <v>18</v>
      </c>
      <c r="H5" s="224" t="s">
        <v>71</v>
      </c>
      <c r="I5" s="224" t="s">
        <v>72</v>
      </c>
      <c r="J5" s="224" t="s">
        <v>63</v>
      </c>
      <c r="K5" s="224" t="s">
        <v>73</v>
      </c>
      <c r="L5" s="208" t="s">
        <v>18</v>
      </c>
      <c r="M5" s="208" t="s">
        <v>74</v>
      </c>
      <c r="N5" s="208" t="s">
        <v>75</v>
      </c>
    </row>
    <row r="6" spans="1:14" s="25" customFormat="1" ht="34.200000000000003" customHeight="1">
      <c r="A6" s="209"/>
      <c r="B6" s="210"/>
      <c r="C6" s="210"/>
      <c r="D6" s="213"/>
      <c r="E6" s="213"/>
      <c r="F6" s="208"/>
      <c r="G6" s="225"/>
      <c r="H6" s="225"/>
      <c r="I6" s="225"/>
      <c r="J6" s="225"/>
      <c r="K6" s="225"/>
      <c r="L6" s="208"/>
      <c r="M6" s="208"/>
      <c r="N6" s="208"/>
    </row>
    <row r="7" spans="1:14" s="25" customFormat="1" ht="20.100000000000001" customHeight="1">
      <c r="A7" s="69" t="s">
        <v>45</v>
      </c>
      <c r="B7" s="70" t="s">
        <v>45</v>
      </c>
      <c r="C7" s="70" t="s">
        <v>45</v>
      </c>
      <c r="D7" s="70"/>
      <c r="E7" s="70" t="s">
        <v>45</v>
      </c>
      <c r="F7" s="71">
        <v>1</v>
      </c>
      <c r="G7" s="71">
        <v>2</v>
      </c>
      <c r="H7" s="71">
        <v>3</v>
      </c>
      <c r="I7" s="71">
        <v>4</v>
      </c>
      <c r="J7" s="71">
        <v>5</v>
      </c>
      <c r="K7" s="71">
        <v>6</v>
      </c>
      <c r="L7" s="71">
        <v>7</v>
      </c>
      <c r="M7" s="71">
        <v>8</v>
      </c>
      <c r="N7" s="71">
        <v>9</v>
      </c>
    </row>
    <row r="8" spans="1:14" s="25" customFormat="1" ht="20.100000000000001" customHeight="1">
      <c r="A8" s="72" t="s">
        <v>46</v>
      </c>
      <c r="B8" s="72" t="s">
        <v>47</v>
      </c>
      <c r="C8" s="72" t="s">
        <v>48</v>
      </c>
      <c r="D8" s="73" t="s">
        <v>49</v>
      </c>
      <c r="E8" s="74" t="s">
        <v>9</v>
      </c>
      <c r="F8" s="75"/>
      <c r="G8" s="75">
        <v>181.4</v>
      </c>
      <c r="H8" s="75">
        <v>115.7</v>
      </c>
      <c r="I8" s="75">
        <v>1.4</v>
      </c>
      <c r="J8" s="75">
        <v>64.3</v>
      </c>
      <c r="K8" s="75"/>
      <c r="L8" s="75"/>
      <c r="M8" s="75"/>
      <c r="N8" s="75"/>
    </row>
    <row r="9" spans="1:14" s="41" customFormat="1" ht="24">
      <c r="A9" s="72" t="s">
        <v>46</v>
      </c>
      <c r="B9" s="72" t="s">
        <v>47</v>
      </c>
      <c r="C9" s="72" t="s">
        <v>48</v>
      </c>
      <c r="D9" s="73"/>
      <c r="E9" s="74" t="s">
        <v>50</v>
      </c>
      <c r="F9" s="75"/>
      <c r="G9" s="75">
        <v>88.6</v>
      </c>
      <c r="H9" s="75">
        <v>88.6</v>
      </c>
      <c r="I9" s="75"/>
      <c r="J9" s="75"/>
      <c r="K9" s="75"/>
      <c r="L9" s="75"/>
      <c r="M9" s="75"/>
      <c r="N9" s="75"/>
    </row>
    <row r="10" spans="1:14" s="41" customFormat="1" ht="24">
      <c r="A10" s="72" t="s">
        <v>51</v>
      </c>
      <c r="B10" s="72" t="s">
        <v>52</v>
      </c>
      <c r="C10" s="72" t="s">
        <v>52</v>
      </c>
      <c r="D10" s="76"/>
      <c r="E10" s="77" t="s">
        <v>53</v>
      </c>
      <c r="F10" s="78"/>
      <c r="G10" s="78">
        <v>8.6999999999999993</v>
      </c>
      <c r="H10" s="78">
        <v>8.6999999999999993</v>
      </c>
      <c r="I10" s="83"/>
      <c r="J10" s="83"/>
      <c r="K10" s="83"/>
      <c r="L10" s="83"/>
      <c r="M10" s="83"/>
      <c r="N10" s="83"/>
    </row>
    <row r="11" spans="1:14" s="41" customFormat="1" ht="15.6">
      <c r="A11" s="72" t="s">
        <v>54</v>
      </c>
      <c r="B11" s="72" t="s">
        <v>55</v>
      </c>
      <c r="C11" s="72" t="s">
        <v>48</v>
      </c>
      <c r="D11" s="76"/>
      <c r="E11" s="77" t="s">
        <v>56</v>
      </c>
      <c r="F11" s="78"/>
      <c r="G11" s="78">
        <v>4.0999999999999996</v>
      </c>
      <c r="H11" s="78">
        <v>4.0999999999999996</v>
      </c>
      <c r="I11" s="83"/>
      <c r="J11" s="83"/>
      <c r="K11" s="83"/>
      <c r="L11" s="83"/>
      <c r="M11" s="83"/>
      <c r="N11" s="83"/>
    </row>
    <row r="12" spans="1:14" s="41" customFormat="1" ht="15.6">
      <c r="A12" s="72" t="s">
        <v>57</v>
      </c>
      <c r="B12" s="72" t="s">
        <v>47</v>
      </c>
      <c r="C12" s="72" t="s">
        <v>48</v>
      </c>
      <c r="D12" s="76"/>
      <c r="E12" s="77" t="s">
        <v>58</v>
      </c>
      <c r="F12" s="78"/>
      <c r="G12" s="78">
        <v>6.5</v>
      </c>
      <c r="H12" s="78">
        <v>6.5</v>
      </c>
      <c r="I12" s="83"/>
      <c r="J12" s="83"/>
      <c r="K12" s="83"/>
      <c r="L12" s="83"/>
      <c r="M12" s="83"/>
      <c r="N12" s="83"/>
    </row>
    <row r="13" spans="1:14" s="41" customFormat="1" ht="15.6">
      <c r="A13" s="79" t="s">
        <v>51</v>
      </c>
      <c r="B13" s="80" t="s">
        <v>59</v>
      </c>
      <c r="C13" s="80" t="s">
        <v>48</v>
      </c>
      <c r="D13" s="81"/>
      <c r="E13" s="72" t="s">
        <v>60</v>
      </c>
      <c r="F13" s="82"/>
      <c r="G13" s="82">
        <v>0.6</v>
      </c>
      <c r="H13" s="82">
        <v>0.6</v>
      </c>
      <c r="I13" s="83"/>
      <c r="J13" s="83"/>
      <c r="K13" s="83"/>
      <c r="L13" s="83"/>
      <c r="M13" s="83"/>
      <c r="N13" s="83"/>
    </row>
    <row r="14" spans="1:14" s="41" customFormat="1" ht="15.6">
      <c r="A14" s="72" t="s">
        <v>57</v>
      </c>
      <c r="B14" s="72" t="s">
        <v>61</v>
      </c>
      <c r="C14" s="72" t="s">
        <v>48</v>
      </c>
      <c r="D14" s="76"/>
      <c r="E14" s="72" t="s">
        <v>62</v>
      </c>
      <c r="F14" s="82"/>
      <c r="G14" s="82">
        <v>7.2</v>
      </c>
      <c r="H14" s="82">
        <v>7.2</v>
      </c>
      <c r="I14" s="83"/>
      <c r="J14" s="83"/>
      <c r="K14" s="83"/>
      <c r="L14" s="83"/>
      <c r="M14" s="83"/>
      <c r="N14" s="83"/>
    </row>
    <row r="15" spans="1:14" s="41" customFormat="1" ht="15.6">
      <c r="A15" s="72" t="s">
        <v>46</v>
      </c>
      <c r="B15" s="72" t="s">
        <v>47</v>
      </c>
      <c r="C15" s="72" t="s">
        <v>48</v>
      </c>
      <c r="D15" s="76"/>
      <c r="E15" s="72" t="s">
        <v>63</v>
      </c>
      <c r="F15" s="82"/>
      <c r="G15" s="82">
        <v>64.3</v>
      </c>
      <c r="H15" s="83"/>
      <c r="I15" s="83"/>
      <c r="J15" s="83">
        <v>64.3</v>
      </c>
      <c r="K15" s="83"/>
      <c r="L15" s="83"/>
      <c r="M15" s="83"/>
      <c r="N15" s="83"/>
    </row>
    <row r="16" spans="1:14" s="41" customFormat="1" ht="15.6">
      <c r="A16" s="72" t="s">
        <v>46</v>
      </c>
      <c r="B16" s="72" t="s">
        <v>47</v>
      </c>
      <c r="C16" s="72" t="s">
        <v>48</v>
      </c>
      <c r="D16" s="76"/>
      <c r="E16" s="72" t="s">
        <v>64</v>
      </c>
      <c r="F16" s="82"/>
      <c r="G16" s="82">
        <v>1.4</v>
      </c>
      <c r="H16" s="83"/>
      <c r="I16" s="83">
        <v>1.4</v>
      </c>
      <c r="J16" s="83"/>
      <c r="K16" s="83"/>
      <c r="L16" s="83"/>
      <c r="M16" s="83"/>
      <c r="N16" s="83"/>
    </row>
    <row r="17" spans="1:14" s="41" customFormat="1" ht="15.6">
      <c r="A17" s="76"/>
      <c r="B17" s="76"/>
      <c r="C17" s="76"/>
      <c r="D17" s="76"/>
      <c r="E17" s="76"/>
      <c r="F17" s="76"/>
      <c r="G17" s="83"/>
      <c r="H17" s="83"/>
      <c r="I17" s="83"/>
      <c r="J17" s="83"/>
      <c r="K17" s="83"/>
      <c r="L17" s="83"/>
      <c r="M17" s="83"/>
      <c r="N17" s="83"/>
    </row>
    <row r="18" spans="1:14" s="41" customFormat="1" ht="15.6">
      <c r="A18" s="84"/>
      <c r="B18" s="84"/>
      <c r="C18" s="84"/>
      <c r="D18" s="84"/>
      <c r="E18" s="84"/>
      <c r="F18" s="84"/>
      <c r="G18" s="83"/>
      <c r="H18" s="83"/>
      <c r="I18" s="83"/>
      <c r="J18" s="83"/>
      <c r="K18" s="83"/>
      <c r="L18" s="83"/>
      <c r="M18" s="83"/>
      <c r="N18" s="83"/>
    </row>
    <row r="19" spans="1:14" s="41" customFormat="1" ht="15.6">
      <c r="A19" s="84"/>
      <c r="B19" s="84"/>
      <c r="C19" s="84"/>
      <c r="D19" s="84"/>
      <c r="E19" s="84"/>
      <c r="F19" s="84"/>
      <c r="G19" s="83"/>
      <c r="H19" s="83"/>
      <c r="I19" s="83"/>
      <c r="J19" s="83"/>
      <c r="K19" s="83"/>
      <c r="L19" s="83"/>
      <c r="M19" s="83"/>
      <c r="N19" s="83"/>
    </row>
    <row r="20" spans="1:14" s="41" customFormat="1" ht="15.6">
      <c r="A20" s="84"/>
      <c r="B20" s="84"/>
      <c r="C20" s="84"/>
      <c r="D20" s="84"/>
      <c r="E20" s="84"/>
      <c r="F20" s="84"/>
      <c r="G20" s="83"/>
      <c r="H20" s="83"/>
      <c r="I20" s="83"/>
      <c r="J20" s="83"/>
      <c r="K20" s="83"/>
      <c r="L20" s="83"/>
      <c r="M20" s="83"/>
      <c r="N20" s="83"/>
    </row>
    <row r="21" spans="1:14" s="41" customFormat="1" ht="15.6"/>
    <row r="22" spans="1:14" s="41" customFormat="1" ht="15.6"/>
    <row r="23" spans="1:14" s="41" customFormat="1" ht="15.6"/>
    <row r="24" spans="1:14" s="41" customFormat="1" ht="15.6"/>
    <row r="25" spans="1:14" s="41" customFormat="1" ht="15.6"/>
    <row r="26" spans="1:14" s="41" customFormat="1" ht="15.6"/>
    <row r="27" spans="1:14" s="41" customFormat="1" ht="15.6"/>
    <row r="28" spans="1:14" s="41" customFormat="1" ht="15.6"/>
    <row r="29" spans="1:14" s="41" customFormat="1" ht="15.6"/>
    <row r="30" spans="1:14" s="41" customFormat="1" ht="15.6"/>
    <row r="31" spans="1:14" s="41" customFormat="1" ht="15.6"/>
    <row r="32" spans="1:14" s="41" customFormat="1" ht="15.6"/>
    <row r="33" spans="11:13" ht="15.6">
      <c r="K33" s="41"/>
      <c r="L33" s="41"/>
      <c r="M33" s="41"/>
    </row>
    <row r="34" spans="11:13" ht="15.6">
      <c r="K34" s="41"/>
      <c r="L34" s="41"/>
      <c r="M34" s="41"/>
    </row>
    <row r="35" spans="11:13" ht="15.6">
      <c r="K35" s="41"/>
      <c r="L35" s="41"/>
      <c r="M35" s="41"/>
    </row>
    <row r="36" spans="11:13" ht="15.6">
      <c r="K36" s="41"/>
      <c r="L36" s="41"/>
      <c r="M36" s="41"/>
    </row>
    <row r="37" spans="11:13" ht="15.6">
      <c r="K37" s="41"/>
      <c r="L37" s="41"/>
      <c r="M37" s="41"/>
    </row>
    <row r="38" spans="11:13" ht="15.6">
      <c r="K38" s="41"/>
      <c r="L38" s="41"/>
      <c r="M38" s="41"/>
    </row>
    <row r="39" spans="11:13" ht="15.6">
      <c r="K39" s="41"/>
      <c r="L39" s="41"/>
      <c r="M39" s="41"/>
    </row>
    <row r="40" spans="11:13" ht="15.6">
      <c r="K40" s="41"/>
      <c r="L40" s="41"/>
      <c r="M40" s="41"/>
    </row>
  </sheetData>
  <mergeCells count="20">
    <mergeCell ref="A2:N2"/>
    <mergeCell ref="A3:E3"/>
    <mergeCell ref="M3:N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12" type="noConversion"/>
  <pageMargins left="0.62986111111111098" right="0.86597222222222203" top="1.0625" bottom="1.0625" header="0.51180555555555596" footer="0.51180555555555596"/>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topLeftCell="A4" workbookViewId="0">
      <selection activeCell="E3" sqref="E1:E1048576"/>
    </sheetView>
  </sheetViews>
  <sheetFormatPr defaultColWidth="8.8984375" defaultRowHeight="10.8"/>
  <cols>
    <col min="1" max="1" width="14.3984375" style="88" customWidth="1"/>
    <col min="2" max="2" width="18.09765625" style="88" customWidth="1"/>
    <col min="3" max="3" width="11.59765625" style="89" customWidth="1"/>
    <col min="4" max="4" width="21.19921875" style="89" customWidth="1"/>
    <col min="5" max="5" width="7.09765625" style="89" customWidth="1"/>
    <col min="6" max="6" width="6.69921875" style="89" customWidth="1"/>
    <col min="7" max="7" width="8.3984375" style="89" customWidth="1"/>
    <col min="8" max="8" width="13.09765625" style="89" customWidth="1"/>
    <col min="9" max="9" width="6.19921875" style="89" customWidth="1"/>
    <col min="10" max="11" width="7.69921875" style="89" customWidth="1"/>
    <col min="12" max="12" width="7.19921875" style="89" customWidth="1"/>
    <col min="13" max="13" width="4.5" style="89" customWidth="1"/>
    <col min="14" max="32" width="9" style="89"/>
    <col min="33" max="16384" width="8.8984375" style="89"/>
  </cols>
  <sheetData>
    <row r="1" spans="1:21" ht="18" customHeight="1">
      <c r="K1" s="48" t="s">
        <v>76</v>
      </c>
    </row>
    <row r="2" spans="1:21" ht="42" customHeight="1">
      <c r="A2" s="226" t="s">
        <v>77</v>
      </c>
      <c r="B2" s="226"/>
      <c r="C2" s="226"/>
      <c r="D2" s="226"/>
      <c r="E2" s="226"/>
      <c r="F2" s="226"/>
      <c r="G2" s="226"/>
      <c r="H2" s="226"/>
      <c r="I2" s="226"/>
      <c r="J2" s="226"/>
      <c r="K2" s="226"/>
      <c r="L2" s="226"/>
      <c r="M2" s="226"/>
      <c r="N2" s="113"/>
      <c r="O2" s="113"/>
      <c r="P2" s="113"/>
      <c r="Q2" s="113"/>
      <c r="R2" s="113"/>
      <c r="S2" s="113"/>
      <c r="T2" s="113"/>
      <c r="U2" s="113"/>
    </row>
    <row r="3" spans="1:21" s="85" customFormat="1" ht="15" customHeight="1">
      <c r="A3" s="227" t="s">
        <v>2</v>
      </c>
      <c r="B3" s="227"/>
      <c r="C3" s="227"/>
      <c r="D3" s="90"/>
      <c r="E3" s="90"/>
      <c r="F3" s="90"/>
      <c r="G3" s="91"/>
      <c r="H3" s="91"/>
      <c r="I3" s="114"/>
      <c r="J3" s="114"/>
      <c r="K3" s="228" t="s">
        <v>3</v>
      </c>
      <c r="L3" s="228"/>
      <c r="M3" s="228"/>
      <c r="N3" s="114"/>
      <c r="O3" s="114"/>
      <c r="P3" s="114"/>
      <c r="Q3" s="114"/>
      <c r="R3" s="114"/>
      <c r="S3" s="114"/>
      <c r="T3" s="114"/>
      <c r="U3" s="114"/>
    </row>
    <row r="4" spans="1:21" s="86" customFormat="1" ht="22.95" customHeight="1">
      <c r="A4" s="229" t="s">
        <v>78</v>
      </c>
      <c r="B4" s="229"/>
      <c r="C4" s="229"/>
      <c r="D4" s="92" t="s">
        <v>79</v>
      </c>
      <c r="E4" s="92"/>
      <c r="F4" s="92"/>
      <c r="G4" s="92"/>
      <c r="H4" s="92"/>
      <c r="I4" s="92"/>
      <c r="J4" s="92"/>
      <c r="K4" s="92"/>
      <c r="L4" s="92"/>
      <c r="M4" s="115"/>
    </row>
    <row r="5" spans="1:21" s="86" customFormat="1" ht="22.95" customHeight="1">
      <c r="A5" s="229" t="s">
        <v>80</v>
      </c>
      <c r="B5" s="229"/>
      <c r="C5" s="241" t="s">
        <v>81</v>
      </c>
      <c r="D5" s="242" t="s">
        <v>82</v>
      </c>
      <c r="E5" s="232" t="s">
        <v>9</v>
      </c>
      <c r="F5" s="170" t="s">
        <v>11</v>
      </c>
      <c r="G5" s="93" t="s">
        <v>10</v>
      </c>
      <c r="H5" s="93"/>
      <c r="I5" s="93"/>
      <c r="J5" s="93"/>
      <c r="K5" s="93"/>
      <c r="L5" s="93"/>
      <c r="M5" s="116"/>
    </row>
    <row r="6" spans="1:21" s="86" customFormat="1" ht="22.95" customHeight="1">
      <c r="A6" s="229"/>
      <c r="B6" s="229"/>
      <c r="C6" s="241"/>
      <c r="D6" s="242"/>
      <c r="E6" s="232"/>
      <c r="F6" s="170"/>
      <c r="G6" s="230" t="s">
        <v>13</v>
      </c>
      <c r="H6" s="231"/>
      <c r="I6" s="233" t="s">
        <v>83</v>
      </c>
      <c r="J6" s="234" t="s">
        <v>15</v>
      </c>
      <c r="K6" s="234" t="s">
        <v>16</v>
      </c>
      <c r="L6" s="234" t="s">
        <v>84</v>
      </c>
      <c r="M6" s="236" t="s">
        <v>17</v>
      </c>
    </row>
    <row r="7" spans="1:21" s="86" customFormat="1" ht="22.95" customHeight="1">
      <c r="A7" s="229"/>
      <c r="B7" s="229"/>
      <c r="C7" s="241"/>
      <c r="D7" s="242"/>
      <c r="E7" s="232"/>
      <c r="F7" s="170"/>
      <c r="G7" s="94" t="s">
        <v>18</v>
      </c>
      <c r="H7" s="95" t="s">
        <v>19</v>
      </c>
      <c r="I7" s="233"/>
      <c r="J7" s="235"/>
      <c r="K7" s="235"/>
      <c r="L7" s="235"/>
      <c r="M7" s="236"/>
      <c r="N7" s="113"/>
      <c r="O7" s="113"/>
      <c r="P7" s="113"/>
      <c r="Q7" s="113"/>
      <c r="R7" s="113"/>
      <c r="S7" s="113"/>
      <c r="T7" s="113"/>
      <c r="U7" s="113"/>
    </row>
    <row r="8" spans="1:21" s="87" customFormat="1" ht="19.95" customHeight="1">
      <c r="A8" s="170" t="s">
        <v>13</v>
      </c>
      <c r="B8" s="96" t="s">
        <v>18</v>
      </c>
      <c r="C8" s="97">
        <v>181.4</v>
      </c>
      <c r="D8" s="98" t="s">
        <v>85</v>
      </c>
      <c r="E8" s="99"/>
      <c r="F8" s="99"/>
      <c r="G8" s="99"/>
      <c r="H8" s="99"/>
      <c r="I8" s="99"/>
      <c r="J8" s="99"/>
      <c r="K8" s="99"/>
      <c r="L8" s="99"/>
      <c r="M8" s="117"/>
      <c r="N8" s="118"/>
      <c r="O8" s="118"/>
      <c r="P8" s="118"/>
      <c r="Q8" s="118"/>
      <c r="R8" s="118"/>
      <c r="S8" s="118"/>
      <c r="T8" s="118"/>
      <c r="U8" s="118"/>
    </row>
    <row r="9" spans="1:21" s="87" customFormat="1" ht="19.95" customHeight="1">
      <c r="A9" s="170"/>
      <c r="B9" s="96" t="s">
        <v>21</v>
      </c>
      <c r="C9" s="97">
        <v>181.4</v>
      </c>
      <c r="D9" s="100" t="s">
        <v>86</v>
      </c>
      <c r="E9" s="99"/>
      <c r="F9" s="99"/>
      <c r="G9" s="99"/>
      <c r="H9" s="101"/>
      <c r="I9" s="101"/>
      <c r="J9" s="101"/>
      <c r="K9" s="101"/>
      <c r="L9" s="101"/>
      <c r="M9" s="117"/>
      <c r="N9" s="118"/>
      <c r="O9" s="118"/>
      <c r="P9" s="118"/>
      <c r="Q9" s="118"/>
      <c r="R9" s="118"/>
      <c r="S9" s="118"/>
      <c r="T9" s="118"/>
      <c r="U9" s="118"/>
    </row>
    <row r="10" spans="1:21" s="87" customFormat="1" ht="19.95" customHeight="1">
      <c r="A10" s="170"/>
      <c r="B10" s="96" t="s">
        <v>23</v>
      </c>
      <c r="C10" s="97"/>
      <c r="D10" s="100" t="s">
        <v>87</v>
      </c>
      <c r="E10" s="99"/>
      <c r="F10" s="99"/>
      <c r="G10" s="99"/>
      <c r="H10" s="101"/>
      <c r="I10" s="101"/>
      <c r="J10" s="101"/>
      <c r="K10" s="101"/>
      <c r="L10" s="101"/>
      <c r="M10" s="117"/>
      <c r="N10" s="118"/>
      <c r="O10" s="118"/>
      <c r="P10" s="118"/>
      <c r="Q10" s="118"/>
      <c r="R10" s="118"/>
      <c r="S10" s="118"/>
      <c r="T10" s="118"/>
      <c r="U10" s="118"/>
    </row>
    <row r="11" spans="1:21" s="87" customFormat="1" ht="25.2" customHeight="1">
      <c r="A11" s="170"/>
      <c r="B11" s="96" t="s">
        <v>25</v>
      </c>
      <c r="C11" s="97"/>
      <c r="D11" s="100" t="s">
        <v>88</v>
      </c>
      <c r="E11" s="99"/>
      <c r="F11" s="99"/>
      <c r="G11" s="99"/>
      <c r="H11" s="101"/>
      <c r="I11" s="101"/>
      <c r="J11" s="101"/>
      <c r="K11" s="101"/>
      <c r="L11" s="101"/>
      <c r="M11" s="117"/>
      <c r="N11" s="118"/>
      <c r="O11" s="118"/>
      <c r="P11" s="118"/>
      <c r="Q11" s="118"/>
      <c r="R11" s="118"/>
      <c r="S11" s="118"/>
      <c r="T11" s="118"/>
      <c r="U11" s="118"/>
    </row>
    <row r="12" spans="1:21" s="87" customFormat="1" ht="29.4" customHeight="1">
      <c r="A12" s="170"/>
      <c r="B12" s="96" t="s">
        <v>27</v>
      </c>
      <c r="C12" s="97"/>
      <c r="D12" s="100" t="s">
        <v>89</v>
      </c>
      <c r="E12" s="99"/>
      <c r="F12" s="99"/>
      <c r="G12" s="99"/>
      <c r="H12" s="101"/>
      <c r="I12" s="101"/>
      <c r="J12" s="101"/>
      <c r="K12" s="101"/>
      <c r="L12" s="101"/>
      <c r="M12" s="117"/>
      <c r="N12" s="118"/>
      <c r="O12" s="118"/>
      <c r="P12" s="118"/>
      <c r="Q12" s="118"/>
      <c r="R12" s="118"/>
      <c r="S12" s="118"/>
      <c r="T12" s="118"/>
      <c r="U12" s="118"/>
    </row>
    <row r="13" spans="1:21" s="87" customFormat="1" ht="25.2" customHeight="1">
      <c r="A13" s="170"/>
      <c r="B13" s="96" t="s">
        <v>29</v>
      </c>
      <c r="C13" s="97"/>
      <c r="D13" s="100" t="s">
        <v>90</v>
      </c>
      <c r="E13" s="99"/>
      <c r="F13" s="99"/>
      <c r="G13" s="99"/>
      <c r="H13" s="101"/>
      <c r="I13" s="101"/>
      <c r="J13" s="101"/>
      <c r="K13" s="101"/>
      <c r="L13" s="101"/>
      <c r="M13" s="117"/>
      <c r="N13" s="118"/>
      <c r="O13" s="118"/>
      <c r="P13" s="118"/>
      <c r="Q13" s="118"/>
      <c r="R13" s="118"/>
      <c r="S13" s="118"/>
      <c r="T13" s="118"/>
      <c r="U13" s="118"/>
    </row>
    <row r="14" spans="1:21" s="87" customFormat="1" ht="25.2" customHeight="1">
      <c r="A14" s="246" t="s">
        <v>14</v>
      </c>
      <c r="B14" s="246"/>
      <c r="C14" s="97"/>
      <c r="D14" s="100" t="s">
        <v>91</v>
      </c>
      <c r="E14" s="99"/>
      <c r="F14" s="99"/>
      <c r="G14" s="99"/>
      <c r="H14" s="101"/>
      <c r="I14" s="101"/>
      <c r="J14" s="101"/>
      <c r="K14" s="101"/>
      <c r="L14" s="101"/>
      <c r="M14" s="117"/>
      <c r="N14" s="118"/>
      <c r="O14" s="118"/>
      <c r="P14" s="118"/>
      <c r="Q14" s="118"/>
      <c r="R14" s="118"/>
      <c r="S14" s="118"/>
      <c r="T14" s="118"/>
      <c r="U14" s="118"/>
    </row>
    <row r="15" spans="1:21" s="87" customFormat="1" ht="19.95" customHeight="1">
      <c r="A15" s="102" t="s">
        <v>15</v>
      </c>
      <c r="B15" s="103"/>
      <c r="C15" s="104"/>
      <c r="D15" s="98" t="s">
        <v>92</v>
      </c>
      <c r="E15" s="99">
        <v>13.4</v>
      </c>
      <c r="F15" s="99"/>
      <c r="G15" s="99">
        <v>13.4</v>
      </c>
      <c r="H15" s="101">
        <v>13.4</v>
      </c>
      <c r="I15" s="101"/>
      <c r="J15" s="101"/>
      <c r="K15" s="101"/>
      <c r="L15" s="101"/>
      <c r="M15" s="117"/>
      <c r="N15" s="118"/>
      <c r="O15" s="118"/>
      <c r="P15" s="118"/>
      <c r="Q15" s="118"/>
      <c r="R15" s="118"/>
      <c r="S15" s="118"/>
      <c r="T15" s="118"/>
      <c r="U15" s="118"/>
    </row>
    <row r="16" spans="1:21" s="87" customFormat="1" ht="19.95" customHeight="1">
      <c r="A16" s="247" t="s">
        <v>16</v>
      </c>
      <c r="B16" s="248"/>
      <c r="C16" s="104"/>
      <c r="D16" s="98" t="s">
        <v>93</v>
      </c>
      <c r="E16" s="99"/>
      <c r="F16" s="99"/>
      <c r="G16" s="99"/>
      <c r="H16" s="101"/>
      <c r="I16" s="101"/>
      <c r="J16" s="101"/>
      <c r="K16" s="101"/>
      <c r="L16" s="101"/>
      <c r="M16" s="117"/>
      <c r="N16" s="118"/>
      <c r="O16" s="118"/>
      <c r="P16" s="118"/>
      <c r="Q16" s="118"/>
      <c r="R16" s="118"/>
      <c r="S16" s="118"/>
      <c r="T16" s="118"/>
      <c r="U16" s="118"/>
    </row>
    <row r="17" spans="1:21" s="87" customFormat="1" ht="19.95" customHeight="1">
      <c r="A17" s="247" t="s">
        <v>84</v>
      </c>
      <c r="B17" s="248"/>
      <c r="C17" s="105"/>
      <c r="D17" s="100" t="s">
        <v>94</v>
      </c>
      <c r="E17" s="99"/>
      <c r="F17" s="99"/>
      <c r="G17" s="99"/>
      <c r="H17" s="101"/>
      <c r="I17" s="101"/>
      <c r="J17" s="101"/>
      <c r="K17" s="101"/>
      <c r="L17" s="101"/>
      <c r="M17" s="117"/>
      <c r="N17" s="118"/>
      <c r="O17" s="118"/>
      <c r="P17" s="118"/>
      <c r="Q17" s="118"/>
      <c r="R17" s="118"/>
      <c r="S17" s="118"/>
      <c r="T17" s="118"/>
      <c r="U17" s="118"/>
    </row>
    <row r="18" spans="1:21" s="87" customFormat="1" ht="19.95" customHeight="1">
      <c r="A18" s="171" t="s">
        <v>17</v>
      </c>
      <c r="B18" s="172"/>
      <c r="C18" s="105"/>
      <c r="D18" s="98" t="s">
        <v>95</v>
      </c>
      <c r="E18" s="99"/>
      <c r="F18" s="99"/>
      <c r="G18" s="99"/>
      <c r="H18" s="101"/>
      <c r="I18" s="101"/>
      <c r="J18" s="101"/>
      <c r="K18" s="101"/>
      <c r="L18" s="101"/>
      <c r="M18" s="117"/>
      <c r="N18" s="118"/>
      <c r="O18" s="118"/>
      <c r="P18" s="118"/>
      <c r="Q18" s="118"/>
      <c r="R18" s="118"/>
      <c r="S18" s="118"/>
      <c r="T18" s="118"/>
      <c r="U18" s="118"/>
    </row>
    <row r="19" spans="1:21" s="87" customFormat="1" ht="19.95" customHeight="1">
      <c r="C19" s="105"/>
      <c r="D19" s="98" t="s">
        <v>96</v>
      </c>
      <c r="E19" s="99">
        <v>161.5</v>
      </c>
      <c r="F19" s="99"/>
      <c r="G19" s="99">
        <v>161.5</v>
      </c>
      <c r="H19" s="101">
        <v>161.5</v>
      </c>
      <c r="I19" s="101"/>
      <c r="J19" s="101"/>
      <c r="K19" s="101"/>
      <c r="L19" s="101"/>
      <c r="M19" s="117"/>
      <c r="N19" s="118"/>
      <c r="O19" s="118"/>
      <c r="P19" s="118"/>
      <c r="Q19" s="118"/>
      <c r="R19" s="118"/>
      <c r="S19" s="118"/>
      <c r="T19" s="118"/>
      <c r="U19" s="118"/>
    </row>
    <row r="20" spans="1:21" s="87" customFormat="1" ht="19.95" customHeight="1">
      <c r="A20" s="249"/>
      <c r="B20" s="250"/>
      <c r="C20" s="105"/>
      <c r="D20" s="100" t="s">
        <v>97</v>
      </c>
      <c r="E20" s="99"/>
      <c r="F20" s="99"/>
      <c r="G20" s="99"/>
      <c r="H20" s="99"/>
      <c r="I20" s="99"/>
      <c r="J20" s="99"/>
      <c r="K20" s="99"/>
      <c r="L20" s="99"/>
      <c r="M20" s="99"/>
      <c r="N20" s="118"/>
      <c r="O20" s="118"/>
      <c r="P20" s="118"/>
      <c r="Q20" s="118"/>
      <c r="R20" s="118"/>
      <c r="S20" s="118"/>
      <c r="T20" s="118"/>
      <c r="U20" s="118"/>
    </row>
    <row r="21" spans="1:21" s="87" customFormat="1" ht="19.95" customHeight="1">
      <c r="A21" s="243"/>
      <c r="B21" s="244"/>
      <c r="C21" s="105"/>
      <c r="D21" s="100" t="s">
        <v>98</v>
      </c>
      <c r="E21" s="99"/>
      <c r="F21" s="99"/>
      <c r="G21" s="99"/>
      <c r="H21" s="99"/>
      <c r="I21" s="99"/>
      <c r="J21" s="99"/>
      <c r="K21" s="99"/>
      <c r="L21" s="99"/>
      <c r="M21" s="117"/>
      <c r="N21" s="118"/>
      <c r="O21" s="118"/>
      <c r="P21" s="118"/>
      <c r="Q21" s="118"/>
      <c r="R21" s="118"/>
      <c r="S21" s="118"/>
      <c r="T21" s="118"/>
      <c r="U21" s="118"/>
    </row>
    <row r="22" spans="1:21" s="87" customFormat="1" ht="25.2" customHeight="1">
      <c r="A22" s="243"/>
      <c r="B22" s="244"/>
      <c r="C22" s="105"/>
      <c r="D22" s="100" t="s">
        <v>99</v>
      </c>
      <c r="E22" s="99"/>
      <c r="F22" s="99"/>
      <c r="G22" s="99"/>
      <c r="H22" s="99"/>
      <c r="I22" s="99"/>
      <c r="J22" s="99"/>
      <c r="K22" s="99"/>
      <c r="L22" s="99"/>
      <c r="M22" s="117"/>
      <c r="N22" s="118"/>
      <c r="O22" s="118"/>
      <c r="P22" s="118"/>
      <c r="Q22" s="118"/>
      <c r="R22" s="118"/>
      <c r="S22" s="118"/>
      <c r="T22" s="118"/>
      <c r="U22" s="118"/>
    </row>
    <row r="23" spans="1:21" s="87" customFormat="1" ht="19.2" customHeight="1">
      <c r="A23" s="245"/>
      <c r="B23" s="245"/>
      <c r="C23" s="106"/>
      <c r="D23" s="100" t="s">
        <v>100</v>
      </c>
      <c r="E23" s="99"/>
      <c r="F23" s="99"/>
      <c r="G23" s="99"/>
      <c r="H23" s="99"/>
      <c r="I23" s="99"/>
      <c r="J23" s="99"/>
      <c r="K23" s="99"/>
      <c r="L23" s="99"/>
      <c r="M23" s="117"/>
      <c r="N23" s="118"/>
      <c r="O23" s="118"/>
      <c r="P23" s="118"/>
      <c r="Q23" s="118"/>
      <c r="R23" s="118"/>
      <c r="S23" s="118"/>
      <c r="T23" s="118"/>
      <c r="U23" s="118"/>
    </row>
    <row r="24" spans="1:21" s="87" customFormat="1" ht="19.2" customHeight="1">
      <c r="A24" s="107"/>
      <c r="B24" s="108"/>
      <c r="C24" s="106"/>
      <c r="D24" s="100" t="s">
        <v>101</v>
      </c>
      <c r="E24" s="99"/>
      <c r="F24" s="99"/>
      <c r="G24" s="99"/>
      <c r="H24" s="99"/>
      <c r="I24" s="99"/>
      <c r="J24" s="99"/>
      <c r="K24" s="99"/>
      <c r="L24" s="99"/>
      <c r="M24" s="117"/>
      <c r="N24" s="118"/>
      <c r="O24" s="118"/>
      <c r="P24" s="118"/>
      <c r="Q24" s="118"/>
      <c r="R24" s="118"/>
      <c r="S24" s="118"/>
      <c r="T24" s="118"/>
      <c r="U24" s="118"/>
    </row>
    <row r="25" spans="1:21" s="87" customFormat="1" ht="19.2" customHeight="1">
      <c r="A25" s="107"/>
      <c r="B25" s="108"/>
      <c r="C25" s="106"/>
      <c r="D25" s="100" t="s">
        <v>102</v>
      </c>
      <c r="E25" s="99"/>
      <c r="F25" s="99"/>
      <c r="G25" s="99"/>
      <c r="H25" s="99"/>
      <c r="I25" s="99"/>
      <c r="J25" s="99"/>
      <c r="K25" s="99"/>
      <c r="L25" s="99"/>
      <c r="M25" s="117"/>
      <c r="N25" s="118"/>
      <c r="O25" s="118"/>
      <c r="P25" s="118"/>
      <c r="Q25" s="118"/>
      <c r="R25" s="118"/>
      <c r="S25" s="118"/>
      <c r="T25" s="118"/>
      <c r="U25" s="118"/>
    </row>
    <row r="26" spans="1:21" s="87" customFormat="1" ht="28.95" customHeight="1">
      <c r="A26" s="107"/>
      <c r="B26" s="108"/>
      <c r="C26" s="106"/>
      <c r="D26" s="100" t="s">
        <v>103</v>
      </c>
      <c r="E26" s="99"/>
      <c r="F26" s="99"/>
      <c r="G26" s="99"/>
      <c r="H26" s="99"/>
      <c r="I26" s="99"/>
      <c r="J26" s="99"/>
      <c r="K26" s="99"/>
      <c r="L26" s="99"/>
      <c r="M26" s="117"/>
      <c r="N26" s="118"/>
      <c r="O26" s="118"/>
      <c r="P26" s="118"/>
      <c r="Q26" s="118"/>
      <c r="R26" s="118"/>
      <c r="S26" s="118"/>
      <c r="T26" s="118"/>
      <c r="U26" s="118"/>
    </row>
    <row r="27" spans="1:21" s="87" customFormat="1" ht="19.2" customHeight="1">
      <c r="A27" s="107"/>
      <c r="B27" s="108"/>
      <c r="C27" s="106"/>
      <c r="D27" s="100" t="s">
        <v>104</v>
      </c>
      <c r="E27" s="99">
        <v>6.5</v>
      </c>
      <c r="F27" s="99"/>
      <c r="G27" s="99">
        <v>6.5</v>
      </c>
      <c r="H27" s="99">
        <v>6.5</v>
      </c>
      <c r="I27" s="99"/>
      <c r="J27" s="99"/>
      <c r="K27" s="99"/>
      <c r="L27" s="99"/>
      <c r="M27" s="117"/>
      <c r="N27" s="118"/>
      <c r="O27" s="118"/>
      <c r="P27" s="118"/>
      <c r="Q27" s="118"/>
      <c r="R27" s="118"/>
      <c r="S27" s="118"/>
      <c r="T27" s="118"/>
      <c r="U27" s="118"/>
    </row>
    <row r="28" spans="1:21" s="87" customFormat="1" ht="19.2" customHeight="1">
      <c r="A28" s="107"/>
      <c r="B28" s="108"/>
      <c r="C28" s="106"/>
      <c r="D28" s="100" t="s">
        <v>105</v>
      </c>
      <c r="E28" s="99"/>
      <c r="F28" s="99"/>
      <c r="G28" s="99"/>
      <c r="H28" s="99"/>
      <c r="I28" s="99"/>
      <c r="J28" s="99"/>
      <c r="K28" s="99"/>
      <c r="L28" s="99"/>
      <c r="M28" s="117"/>
      <c r="N28" s="118"/>
      <c r="O28" s="118"/>
      <c r="P28" s="118"/>
      <c r="Q28" s="118"/>
      <c r="R28" s="118"/>
      <c r="S28" s="118"/>
      <c r="T28" s="118"/>
      <c r="U28" s="118"/>
    </row>
    <row r="29" spans="1:21" s="87" customFormat="1" ht="25.95" customHeight="1">
      <c r="A29" s="107"/>
      <c r="B29" s="108"/>
      <c r="C29" s="106"/>
      <c r="D29" s="100" t="s">
        <v>106</v>
      </c>
      <c r="E29" s="99"/>
      <c r="F29" s="99"/>
      <c r="G29" s="99"/>
      <c r="H29" s="99"/>
      <c r="I29" s="99"/>
      <c r="J29" s="99"/>
      <c r="K29" s="99"/>
      <c r="L29" s="99"/>
      <c r="M29" s="117"/>
      <c r="N29" s="118"/>
      <c r="O29" s="118"/>
      <c r="P29" s="118"/>
      <c r="Q29" s="118"/>
      <c r="R29" s="118"/>
      <c r="S29" s="118"/>
      <c r="T29" s="118"/>
      <c r="U29" s="118"/>
    </row>
    <row r="30" spans="1:21" s="87" customFormat="1" ht="19.2" customHeight="1">
      <c r="A30" s="107"/>
      <c r="B30" s="108"/>
      <c r="C30" s="106"/>
      <c r="D30" s="100" t="s">
        <v>107</v>
      </c>
      <c r="E30" s="99"/>
      <c r="F30" s="99"/>
      <c r="G30" s="99"/>
      <c r="H30" s="99"/>
      <c r="I30" s="99"/>
      <c r="J30" s="99"/>
      <c r="K30" s="99"/>
      <c r="L30" s="99"/>
      <c r="M30" s="117"/>
      <c r="N30" s="118"/>
      <c r="O30" s="118"/>
      <c r="P30" s="118"/>
      <c r="Q30" s="118"/>
      <c r="R30" s="118"/>
      <c r="S30" s="118"/>
      <c r="T30" s="118"/>
      <c r="U30" s="118"/>
    </row>
    <row r="31" spans="1:21" s="87" customFormat="1" ht="19.2" customHeight="1">
      <c r="A31" s="107"/>
      <c r="B31" s="108"/>
      <c r="C31" s="106"/>
      <c r="D31" s="100" t="s">
        <v>108</v>
      </c>
      <c r="E31" s="99"/>
      <c r="F31" s="99"/>
      <c r="G31" s="99"/>
      <c r="H31" s="99"/>
      <c r="I31" s="99"/>
      <c r="J31" s="99"/>
      <c r="K31" s="99"/>
      <c r="L31" s="99"/>
      <c r="M31" s="117"/>
      <c r="N31" s="118"/>
      <c r="O31" s="118"/>
      <c r="P31" s="118"/>
      <c r="Q31" s="118"/>
      <c r="R31" s="118"/>
      <c r="S31" s="118"/>
      <c r="T31" s="118"/>
      <c r="U31" s="118"/>
    </row>
    <row r="32" spans="1:21" s="87" customFormat="1" ht="19.2" customHeight="1">
      <c r="A32" s="175" t="s">
        <v>32</v>
      </c>
      <c r="B32" s="176"/>
      <c r="C32" s="104">
        <v>181.4</v>
      </c>
      <c r="D32" s="100" t="s">
        <v>109</v>
      </c>
      <c r="E32" s="99"/>
      <c r="F32" s="99"/>
      <c r="G32" s="99"/>
      <c r="H32" s="99"/>
      <c r="I32" s="99"/>
      <c r="J32" s="99"/>
      <c r="K32" s="99"/>
      <c r="L32" s="99"/>
      <c r="M32" s="117"/>
      <c r="N32" s="118"/>
      <c r="O32" s="118"/>
      <c r="P32" s="118"/>
      <c r="Q32" s="118"/>
      <c r="R32" s="118"/>
      <c r="S32" s="118"/>
      <c r="T32" s="118"/>
      <c r="U32" s="118"/>
    </row>
    <row r="33" spans="1:21" s="87" customFormat="1" ht="19.2" customHeight="1">
      <c r="C33" s="97"/>
      <c r="D33" s="100" t="s">
        <v>110</v>
      </c>
      <c r="E33" s="99"/>
      <c r="F33" s="99"/>
      <c r="G33" s="99"/>
      <c r="H33" s="99"/>
      <c r="I33" s="99"/>
      <c r="J33" s="99"/>
      <c r="K33" s="99"/>
      <c r="L33" s="99"/>
      <c r="M33" s="117"/>
      <c r="N33" s="118"/>
      <c r="O33" s="118"/>
      <c r="P33" s="118"/>
      <c r="Q33" s="118"/>
      <c r="R33" s="118"/>
      <c r="S33" s="118"/>
      <c r="T33" s="118"/>
      <c r="U33" s="118"/>
    </row>
    <row r="34" spans="1:21" s="87" customFormat="1" ht="25.2" customHeight="1">
      <c r="A34" s="171" t="s">
        <v>33</v>
      </c>
      <c r="B34" s="172"/>
      <c r="C34" s="109"/>
      <c r="D34" s="100" t="s">
        <v>111</v>
      </c>
      <c r="E34" s="99"/>
      <c r="F34" s="99"/>
      <c r="G34" s="99"/>
      <c r="H34" s="99"/>
      <c r="I34" s="99"/>
      <c r="J34" s="99"/>
      <c r="K34" s="99"/>
      <c r="L34" s="99"/>
      <c r="M34" s="117"/>
      <c r="N34" s="118"/>
      <c r="O34" s="118"/>
      <c r="P34" s="118"/>
      <c r="Q34" s="118"/>
      <c r="R34" s="118"/>
      <c r="S34" s="118"/>
      <c r="T34" s="118"/>
      <c r="U34" s="118"/>
    </row>
    <row r="35" spans="1:21" s="87" customFormat="1" ht="19.2" customHeight="1">
      <c r="A35" s="237"/>
      <c r="B35" s="238"/>
      <c r="C35" s="109"/>
      <c r="D35" s="100" t="s">
        <v>112</v>
      </c>
      <c r="E35" s="99"/>
      <c r="F35" s="99"/>
      <c r="G35" s="99"/>
      <c r="H35" s="99"/>
      <c r="I35" s="99"/>
      <c r="J35" s="99"/>
      <c r="K35" s="99"/>
      <c r="L35" s="99"/>
      <c r="M35" s="117"/>
      <c r="N35" s="118"/>
      <c r="O35" s="118"/>
      <c r="P35" s="118"/>
      <c r="Q35" s="118"/>
      <c r="R35" s="118"/>
      <c r="S35" s="118"/>
      <c r="T35" s="118"/>
      <c r="U35" s="118"/>
    </row>
    <row r="36" spans="1:21" s="87" customFormat="1" ht="19.2" customHeight="1">
      <c r="A36" s="239" t="s">
        <v>113</v>
      </c>
      <c r="B36" s="240"/>
      <c r="C36" s="110">
        <v>181.4</v>
      </c>
      <c r="D36" s="111" t="s">
        <v>114</v>
      </c>
      <c r="E36" s="99">
        <v>181.4</v>
      </c>
      <c r="F36" s="99"/>
      <c r="G36" s="99"/>
      <c r="H36" s="99">
        <v>181.4</v>
      </c>
      <c r="I36" s="99"/>
      <c r="J36" s="99"/>
      <c r="K36" s="99"/>
      <c r="L36" s="99"/>
      <c r="M36" s="117"/>
      <c r="N36" s="118"/>
      <c r="O36" s="118"/>
      <c r="P36" s="118"/>
      <c r="Q36" s="118"/>
      <c r="R36" s="118"/>
      <c r="S36" s="118"/>
      <c r="T36" s="118"/>
      <c r="U36" s="118"/>
    </row>
    <row r="37" spans="1:21" s="86" customFormat="1" ht="15.6">
      <c r="A37" s="112"/>
      <c r="B37" s="112"/>
      <c r="D37" s="113"/>
    </row>
    <row r="38" spans="1:21" s="86" customFormat="1" ht="15.6">
      <c r="A38" s="112"/>
      <c r="B38" s="112"/>
    </row>
    <row r="39" spans="1:21" s="86" customFormat="1" ht="15.6">
      <c r="A39" s="112"/>
      <c r="B39" s="112"/>
    </row>
    <row r="40" spans="1:21" s="86" customFormat="1" ht="15.6">
      <c r="A40" s="112"/>
      <c r="B40" s="112"/>
    </row>
    <row r="41" spans="1:21" s="86" customFormat="1" ht="15.6">
      <c r="A41" s="112"/>
      <c r="B41" s="112"/>
    </row>
    <row r="42" spans="1:21" s="86" customFormat="1" ht="15.6">
      <c r="A42" s="112"/>
      <c r="B42" s="112"/>
    </row>
    <row r="43" spans="1:21" s="86" customFormat="1" ht="15.6">
      <c r="A43" s="112"/>
      <c r="B43" s="112"/>
    </row>
  </sheetData>
  <mergeCells count="28">
    <mergeCell ref="A35:B35"/>
    <mergeCell ref="A36:B36"/>
    <mergeCell ref="A8:A13"/>
    <mergeCell ref="C5:C7"/>
    <mergeCell ref="D5:D7"/>
    <mergeCell ref="A5:B7"/>
    <mergeCell ref="A21:B21"/>
    <mergeCell ref="A22:B22"/>
    <mergeCell ref="A23:B23"/>
    <mergeCell ref="A32:B32"/>
    <mergeCell ref="A34:B34"/>
    <mergeCell ref="A14:B14"/>
    <mergeCell ref="A16:B16"/>
    <mergeCell ref="A17:B17"/>
    <mergeCell ref="A18:B18"/>
    <mergeCell ref="A20:B20"/>
    <mergeCell ref="A2:M2"/>
    <mergeCell ref="A3:C3"/>
    <mergeCell ref="K3:M3"/>
    <mergeCell ref="A4:C4"/>
    <mergeCell ref="G6:H6"/>
    <mergeCell ref="E5:E7"/>
    <mergeCell ref="F5:F7"/>
    <mergeCell ref="I6:I7"/>
    <mergeCell ref="J6:J7"/>
    <mergeCell ref="K6:K7"/>
    <mergeCell ref="L6:L7"/>
    <mergeCell ref="M6:M7"/>
  </mergeCells>
  <phoneticPr fontId="12" type="noConversion"/>
  <printOptions horizontalCentered="1"/>
  <pageMargins left="1.22013888888889" right="1.45625" top="0.98402777777777795" bottom="0.98402777777777795" header="0.50763888888888897" footer="0.50763888888888897"/>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dimension ref="A1:N32"/>
  <sheetViews>
    <sheetView showGridLines="0" showZeros="0" workbookViewId="0">
      <selection activeCell="T7" sqref="T7"/>
    </sheetView>
  </sheetViews>
  <sheetFormatPr defaultColWidth="7" defaultRowHeight="10.8"/>
  <cols>
    <col min="1" max="1" width="3.19921875" style="24" customWidth="1"/>
    <col min="2" max="2" width="3.09765625" style="24" customWidth="1"/>
    <col min="3" max="3" width="3.5" style="24" customWidth="1"/>
    <col min="4" max="4" width="7.69921875" style="24" customWidth="1"/>
    <col min="5" max="5" width="11.69921875" style="24" customWidth="1"/>
    <col min="6" max="6" width="7.5" style="24" customWidth="1"/>
    <col min="7" max="7" width="10.5" style="24" customWidth="1"/>
    <col min="8" max="10" width="10.59765625" style="24" customWidth="1"/>
    <col min="11" max="11" width="9.19921875" style="24" customWidth="1"/>
    <col min="12" max="12" width="7.8984375" style="24" customWidth="1"/>
    <col min="13" max="13" width="8.3984375" style="24" customWidth="1"/>
    <col min="14" max="14" width="8.8984375" style="24" customWidth="1"/>
    <col min="15" max="16384" width="7" style="24"/>
  </cols>
  <sheetData>
    <row r="1" spans="1:14" ht="12">
      <c r="M1" s="48" t="s">
        <v>115</v>
      </c>
    </row>
    <row r="2" spans="1:14" ht="42" customHeight="1">
      <c r="A2" s="214" t="s">
        <v>116</v>
      </c>
      <c r="B2" s="214"/>
      <c r="C2" s="214"/>
      <c r="D2" s="214"/>
      <c r="E2" s="214"/>
      <c r="F2" s="214"/>
      <c r="G2" s="214"/>
      <c r="H2" s="214"/>
      <c r="I2" s="214"/>
      <c r="J2" s="214"/>
      <c r="K2" s="214"/>
      <c r="L2" s="214"/>
      <c r="M2" s="214"/>
      <c r="N2" s="214"/>
    </row>
    <row r="3" spans="1:14" ht="15" customHeight="1">
      <c r="A3" s="215" t="s">
        <v>2</v>
      </c>
      <c r="B3" s="215"/>
      <c r="C3" s="215"/>
      <c r="D3" s="215"/>
      <c r="E3" s="215"/>
      <c r="F3" s="215"/>
      <c r="G3" s="68"/>
      <c r="H3" s="68"/>
      <c r="I3" s="68"/>
      <c r="J3" s="68"/>
      <c r="K3" s="68"/>
      <c r="L3" s="68"/>
      <c r="M3" s="216" t="s">
        <v>3</v>
      </c>
      <c r="N3" s="216"/>
    </row>
    <row r="4" spans="1:14" s="25" customFormat="1" ht="16.5" customHeight="1">
      <c r="A4" s="217" t="s">
        <v>67</v>
      </c>
      <c r="B4" s="218"/>
      <c r="C4" s="219"/>
      <c r="D4" s="211" t="s">
        <v>39</v>
      </c>
      <c r="E4" s="211" t="s">
        <v>68</v>
      </c>
      <c r="F4" s="208" t="s">
        <v>41</v>
      </c>
      <c r="G4" s="220" t="s">
        <v>69</v>
      </c>
      <c r="H4" s="220"/>
      <c r="I4" s="220"/>
      <c r="J4" s="220"/>
      <c r="K4" s="220"/>
      <c r="L4" s="221" t="s">
        <v>70</v>
      </c>
      <c r="M4" s="222"/>
      <c r="N4" s="223"/>
    </row>
    <row r="5" spans="1:14" s="26" customFormat="1" ht="14.25" customHeight="1">
      <c r="A5" s="251" t="s">
        <v>42</v>
      </c>
      <c r="B5" s="252" t="s">
        <v>43</v>
      </c>
      <c r="C5" s="252" t="s">
        <v>44</v>
      </c>
      <c r="D5" s="212"/>
      <c r="E5" s="212"/>
      <c r="F5" s="208"/>
      <c r="G5" s="224" t="s">
        <v>18</v>
      </c>
      <c r="H5" s="224" t="s">
        <v>71</v>
      </c>
      <c r="I5" s="253" t="s">
        <v>72</v>
      </c>
      <c r="J5" s="253" t="s">
        <v>63</v>
      </c>
      <c r="K5" s="224" t="s">
        <v>73</v>
      </c>
      <c r="L5" s="208" t="s">
        <v>18</v>
      </c>
      <c r="M5" s="208" t="s">
        <v>74</v>
      </c>
      <c r="N5" s="208" t="s">
        <v>75</v>
      </c>
    </row>
    <row r="6" spans="1:14" s="26" customFormat="1" ht="30.75" customHeight="1">
      <c r="A6" s="251"/>
      <c r="B6" s="252"/>
      <c r="C6" s="252"/>
      <c r="D6" s="213"/>
      <c r="E6" s="213"/>
      <c r="F6" s="208"/>
      <c r="G6" s="225"/>
      <c r="H6" s="225"/>
      <c r="I6" s="254"/>
      <c r="J6" s="254"/>
      <c r="K6" s="225"/>
      <c r="L6" s="208"/>
      <c r="M6" s="208"/>
      <c r="N6" s="208"/>
    </row>
    <row r="7" spans="1:14" s="27" customFormat="1" ht="20.100000000000001" customHeight="1">
      <c r="A7" s="69" t="s">
        <v>45</v>
      </c>
      <c r="B7" s="70" t="s">
        <v>45</v>
      </c>
      <c r="C7" s="70" t="s">
        <v>45</v>
      </c>
      <c r="D7" s="70"/>
      <c r="E7" s="70" t="s">
        <v>45</v>
      </c>
      <c r="F7" s="71">
        <v>1</v>
      </c>
      <c r="G7" s="71">
        <v>2</v>
      </c>
      <c r="H7" s="71">
        <v>3</v>
      </c>
      <c r="I7" s="71">
        <v>4</v>
      </c>
      <c r="J7" s="71">
        <v>5</v>
      </c>
      <c r="K7" s="71">
        <v>6</v>
      </c>
      <c r="L7" s="71">
        <v>7</v>
      </c>
      <c r="M7" s="71">
        <v>8</v>
      </c>
      <c r="N7" s="71">
        <v>9</v>
      </c>
    </row>
    <row r="8" spans="1:14" s="27" customFormat="1" ht="20.100000000000001" customHeight="1">
      <c r="A8" s="72" t="s">
        <v>46</v>
      </c>
      <c r="B8" s="72" t="s">
        <v>47</v>
      </c>
      <c r="C8" s="72" t="s">
        <v>48</v>
      </c>
      <c r="D8" s="73" t="s">
        <v>49</v>
      </c>
      <c r="E8" s="74" t="s">
        <v>9</v>
      </c>
      <c r="F8" s="75"/>
      <c r="G8" s="75">
        <v>181.4</v>
      </c>
      <c r="H8" s="75">
        <v>115.7</v>
      </c>
      <c r="I8" s="75">
        <v>1.4</v>
      </c>
      <c r="J8" s="75">
        <v>64.3</v>
      </c>
      <c r="K8" s="75"/>
      <c r="L8" s="75"/>
      <c r="M8" s="75"/>
      <c r="N8" s="75"/>
    </row>
    <row r="9" spans="1:14" s="41" customFormat="1" ht="24">
      <c r="A9" s="72" t="s">
        <v>46</v>
      </c>
      <c r="B9" s="72" t="s">
        <v>47</v>
      </c>
      <c r="C9" s="72" t="s">
        <v>48</v>
      </c>
      <c r="D9" s="73"/>
      <c r="E9" s="74" t="s">
        <v>50</v>
      </c>
      <c r="F9" s="75"/>
      <c r="G9" s="75">
        <v>88.6</v>
      </c>
      <c r="H9" s="75">
        <v>88.6</v>
      </c>
      <c r="I9" s="75"/>
      <c r="J9" s="75"/>
      <c r="K9" s="75"/>
      <c r="L9" s="75"/>
      <c r="M9" s="75"/>
      <c r="N9" s="75"/>
    </row>
    <row r="10" spans="1:14" s="41" customFormat="1" ht="36">
      <c r="A10" s="72" t="s">
        <v>51</v>
      </c>
      <c r="B10" s="72" t="s">
        <v>52</v>
      </c>
      <c r="C10" s="72" t="s">
        <v>52</v>
      </c>
      <c r="D10" s="76"/>
      <c r="E10" s="77" t="s">
        <v>53</v>
      </c>
      <c r="F10" s="78"/>
      <c r="G10" s="78">
        <v>8.6999999999999993</v>
      </c>
      <c r="H10" s="78">
        <v>8.6999999999999993</v>
      </c>
      <c r="I10" s="83"/>
      <c r="J10" s="83"/>
      <c r="K10" s="83"/>
      <c r="L10" s="83"/>
      <c r="M10" s="83"/>
      <c r="N10" s="83"/>
    </row>
    <row r="11" spans="1:14" s="41" customFormat="1" ht="15.6">
      <c r="A11" s="72" t="s">
        <v>54</v>
      </c>
      <c r="B11" s="72" t="s">
        <v>55</v>
      </c>
      <c r="C11" s="72" t="s">
        <v>48</v>
      </c>
      <c r="D11" s="76"/>
      <c r="E11" s="77" t="s">
        <v>56</v>
      </c>
      <c r="F11" s="78"/>
      <c r="G11" s="78">
        <v>4.0999999999999996</v>
      </c>
      <c r="H11" s="78">
        <v>4.0999999999999996</v>
      </c>
      <c r="I11" s="83"/>
      <c r="J11" s="83"/>
      <c r="K11" s="83"/>
      <c r="L11" s="83"/>
      <c r="M11" s="83"/>
      <c r="N11" s="83"/>
    </row>
    <row r="12" spans="1:14" s="41" customFormat="1" ht="15.6">
      <c r="A12" s="72" t="s">
        <v>57</v>
      </c>
      <c r="B12" s="72" t="s">
        <v>47</v>
      </c>
      <c r="C12" s="72" t="s">
        <v>48</v>
      </c>
      <c r="D12" s="76"/>
      <c r="E12" s="77" t="s">
        <v>58</v>
      </c>
      <c r="F12" s="78"/>
      <c r="G12" s="78">
        <v>6.5</v>
      </c>
      <c r="H12" s="78">
        <v>6.5</v>
      </c>
      <c r="I12" s="83"/>
      <c r="J12" s="83"/>
      <c r="K12" s="83"/>
      <c r="L12" s="83"/>
      <c r="M12" s="83"/>
      <c r="N12" s="83"/>
    </row>
    <row r="13" spans="1:14" s="41" customFormat="1" ht="24">
      <c r="A13" s="79" t="s">
        <v>51</v>
      </c>
      <c r="B13" s="80" t="s">
        <v>59</v>
      </c>
      <c r="C13" s="80" t="s">
        <v>48</v>
      </c>
      <c r="D13" s="81"/>
      <c r="E13" s="72" t="s">
        <v>60</v>
      </c>
      <c r="F13" s="82"/>
      <c r="G13" s="82">
        <v>0.6</v>
      </c>
      <c r="H13" s="82">
        <v>0.6</v>
      </c>
      <c r="I13" s="83"/>
      <c r="J13" s="83"/>
      <c r="K13" s="83"/>
      <c r="L13" s="83"/>
      <c r="M13" s="83"/>
      <c r="N13" s="83"/>
    </row>
    <row r="14" spans="1:14" s="41" customFormat="1" ht="15.6">
      <c r="A14" s="72" t="s">
        <v>57</v>
      </c>
      <c r="B14" s="72" t="s">
        <v>61</v>
      </c>
      <c r="C14" s="72" t="s">
        <v>48</v>
      </c>
      <c r="D14" s="76"/>
      <c r="E14" s="72" t="s">
        <v>62</v>
      </c>
      <c r="F14" s="82"/>
      <c r="G14" s="82">
        <v>7.2</v>
      </c>
      <c r="H14" s="82">
        <v>7.2</v>
      </c>
      <c r="I14" s="83"/>
      <c r="J14" s="83"/>
      <c r="K14" s="83"/>
      <c r="L14" s="83"/>
      <c r="M14" s="83"/>
      <c r="N14" s="83"/>
    </row>
    <row r="15" spans="1:14" s="41" customFormat="1" ht="15.6">
      <c r="A15" s="72" t="s">
        <v>46</v>
      </c>
      <c r="B15" s="72" t="s">
        <v>47</v>
      </c>
      <c r="C15" s="72" t="s">
        <v>48</v>
      </c>
      <c r="D15" s="76"/>
      <c r="E15" s="72" t="s">
        <v>63</v>
      </c>
      <c r="F15" s="82"/>
      <c r="G15" s="82">
        <v>64.3</v>
      </c>
      <c r="H15" s="83"/>
      <c r="I15" s="83"/>
      <c r="J15" s="83">
        <v>64.3</v>
      </c>
      <c r="K15" s="83"/>
      <c r="L15" s="83"/>
      <c r="M15" s="83"/>
      <c r="N15" s="83"/>
    </row>
    <row r="16" spans="1:14" s="41" customFormat="1" ht="15.6">
      <c r="A16" s="72" t="s">
        <v>46</v>
      </c>
      <c r="B16" s="72" t="s">
        <v>47</v>
      </c>
      <c r="C16" s="72" t="s">
        <v>48</v>
      </c>
      <c r="D16" s="76"/>
      <c r="E16" s="72" t="s">
        <v>64</v>
      </c>
      <c r="F16" s="82"/>
      <c r="G16" s="82">
        <v>1.4</v>
      </c>
      <c r="H16" s="83"/>
      <c r="I16" s="83">
        <v>1.4</v>
      </c>
      <c r="J16" s="83"/>
      <c r="K16" s="83"/>
      <c r="L16" s="83"/>
      <c r="M16" s="83"/>
      <c r="N16" s="83"/>
    </row>
    <row r="17" spans="1:14" s="41" customFormat="1" ht="15.6">
      <c r="A17" s="76"/>
      <c r="B17" s="76"/>
      <c r="C17" s="76"/>
      <c r="D17" s="76"/>
      <c r="E17" s="76"/>
      <c r="F17" s="76"/>
      <c r="G17" s="83"/>
      <c r="H17" s="83"/>
      <c r="I17" s="83"/>
      <c r="J17" s="83"/>
      <c r="K17" s="83"/>
      <c r="L17" s="83"/>
      <c r="M17" s="83"/>
      <c r="N17" s="83"/>
    </row>
    <row r="18" spans="1:14" s="41" customFormat="1" ht="15.6">
      <c r="A18" s="84"/>
      <c r="B18" s="84"/>
      <c r="C18" s="84"/>
      <c r="D18" s="84"/>
      <c r="E18" s="84"/>
      <c r="F18" s="84"/>
      <c r="G18" s="83"/>
      <c r="H18" s="83"/>
      <c r="I18" s="83"/>
      <c r="J18" s="83"/>
      <c r="K18" s="83"/>
      <c r="L18" s="83"/>
      <c r="M18" s="83"/>
      <c r="N18" s="83"/>
    </row>
    <row r="19" spans="1:14" s="41" customFormat="1" ht="15.6"/>
    <row r="20" spans="1:14" s="41" customFormat="1" ht="15.6"/>
    <row r="21" spans="1:14" s="41" customFormat="1" ht="15.6"/>
    <row r="22" spans="1:14" s="41" customFormat="1" ht="15.6"/>
    <row r="23" spans="1:14" s="41" customFormat="1" ht="15.6"/>
    <row r="24" spans="1:14" s="41" customFormat="1" ht="15.6"/>
    <row r="25" spans="1:14" s="41" customFormat="1" ht="15.6"/>
    <row r="26" spans="1:14" s="41" customFormat="1" ht="15.6"/>
    <row r="27" spans="1:14" s="41" customFormat="1" ht="15.6"/>
    <row r="28" spans="1:14" s="41" customFormat="1" ht="15.6"/>
    <row r="29" spans="1:14" s="41" customFormat="1" ht="15.6"/>
    <row r="30" spans="1:14" s="41" customFormat="1" ht="15.6"/>
    <row r="31" spans="1:14" s="41" customFormat="1" ht="15.6"/>
    <row r="32" spans="1:14" s="41" customFormat="1" ht="15.6"/>
  </sheetData>
  <mergeCells count="20">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12" type="noConversion"/>
  <pageMargins left="0.62986111111111098" right="0.66874999999999996" top="1.0625" bottom="1.0625" header="0.51180555555555596" footer="0.5118055555555559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30"/>
  <sheetViews>
    <sheetView showGridLines="0" showZeros="0" workbookViewId="0">
      <selection activeCell="G9" sqref="G9"/>
    </sheetView>
  </sheetViews>
  <sheetFormatPr defaultColWidth="8.8984375" defaultRowHeight="14.4"/>
  <cols>
    <col min="1" max="1" width="5.19921875" style="58" customWidth="1"/>
    <col min="2" max="2" width="8.3984375" style="58" customWidth="1"/>
    <col min="3" max="3" width="14.59765625" style="58" customWidth="1"/>
    <col min="4" max="4" width="6.19921875" style="58" customWidth="1"/>
    <col min="5" max="5" width="5.19921875" style="58" customWidth="1"/>
    <col min="6" max="6" width="17.19921875" style="58" customWidth="1"/>
    <col min="7" max="7" width="11.59765625" style="58" customWidth="1"/>
    <col min="8" max="8" width="11.09765625" style="58" customWidth="1"/>
    <col min="9" max="9" width="13.19921875" style="58" customWidth="1"/>
    <col min="10" max="24" width="9" style="58"/>
    <col min="25" max="16344" width="8.8984375" style="58"/>
    <col min="16345" max="16372" width="9" style="58"/>
    <col min="16373" max="16384" width="8.8984375" style="58"/>
  </cols>
  <sheetData>
    <row r="1" spans="1:9">
      <c r="I1" s="48" t="s">
        <v>117</v>
      </c>
    </row>
    <row r="2" spans="1:9" s="57" customFormat="1" ht="42" customHeight="1">
      <c r="A2" s="255" t="s">
        <v>118</v>
      </c>
      <c r="B2" s="255"/>
      <c r="C2" s="255"/>
      <c r="D2" s="255"/>
      <c r="E2" s="255"/>
      <c r="F2" s="255"/>
      <c r="G2" s="255"/>
      <c r="H2" s="255"/>
      <c r="I2" s="255"/>
    </row>
    <row r="3" spans="1:9" s="57" customFormat="1" ht="15" customHeight="1">
      <c r="A3" s="256" t="s">
        <v>2</v>
      </c>
      <c r="B3" s="256"/>
      <c r="C3" s="256"/>
      <c r="D3" s="56"/>
      <c r="E3" s="56"/>
      <c r="F3" s="56"/>
      <c r="G3" s="59"/>
      <c r="H3" s="60" t="s">
        <v>3</v>
      </c>
      <c r="I3" s="59"/>
    </row>
    <row r="4" spans="1:9" ht="20.100000000000001" customHeight="1">
      <c r="A4" s="257" t="s">
        <v>119</v>
      </c>
      <c r="B4" s="257"/>
      <c r="C4" s="257"/>
      <c r="D4" s="257" t="s">
        <v>120</v>
      </c>
      <c r="E4" s="257"/>
      <c r="F4" s="257"/>
      <c r="G4" s="258" t="s">
        <v>9</v>
      </c>
      <c r="H4" s="257" t="s">
        <v>13</v>
      </c>
      <c r="I4" s="257"/>
    </row>
    <row r="5" spans="1:9" ht="33.6" customHeight="1">
      <c r="A5" s="61" t="s">
        <v>42</v>
      </c>
      <c r="B5" s="61" t="s">
        <v>43</v>
      </c>
      <c r="C5" s="61" t="s">
        <v>121</v>
      </c>
      <c r="D5" s="61" t="s">
        <v>42</v>
      </c>
      <c r="E5" s="61" t="s">
        <v>43</v>
      </c>
      <c r="F5" s="61" t="s">
        <v>121</v>
      </c>
      <c r="G5" s="259"/>
      <c r="H5" s="61" t="s">
        <v>18</v>
      </c>
      <c r="I5" s="61" t="s">
        <v>19</v>
      </c>
    </row>
    <row r="6" spans="1:9" ht="34.200000000000003" customHeight="1">
      <c r="A6" s="61"/>
      <c r="B6" s="62"/>
      <c r="C6" s="61" t="s">
        <v>9</v>
      </c>
      <c r="D6" s="61"/>
      <c r="E6" s="62"/>
      <c r="F6" s="61"/>
      <c r="G6" s="63">
        <v>181.4</v>
      </c>
      <c r="H6" s="63">
        <v>181.4</v>
      </c>
      <c r="I6" s="63">
        <v>181.4</v>
      </c>
    </row>
    <row r="7" spans="1:9">
      <c r="A7" s="64">
        <v>301</v>
      </c>
      <c r="B7" s="65"/>
      <c r="C7" s="66" t="s">
        <v>71</v>
      </c>
      <c r="D7" s="64">
        <v>501</v>
      </c>
      <c r="E7" s="67" t="s">
        <v>48</v>
      </c>
      <c r="F7" s="64" t="s">
        <v>122</v>
      </c>
      <c r="G7" s="63">
        <v>115.7</v>
      </c>
      <c r="H7" s="63">
        <v>115.7</v>
      </c>
      <c r="I7" s="63">
        <v>115.7</v>
      </c>
    </row>
    <row r="8" spans="1:9">
      <c r="A8" s="64">
        <v>301</v>
      </c>
      <c r="B8" s="65" t="s">
        <v>48</v>
      </c>
      <c r="C8" s="66" t="s">
        <v>71</v>
      </c>
      <c r="D8" s="64">
        <v>501</v>
      </c>
      <c r="E8" s="67" t="s">
        <v>48</v>
      </c>
      <c r="F8" s="64" t="s">
        <v>123</v>
      </c>
      <c r="G8" s="63">
        <v>64.599999999999994</v>
      </c>
      <c r="H8" s="63">
        <v>64.599999999999994</v>
      </c>
      <c r="I8" s="63">
        <v>64.599999999999994</v>
      </c>
    </row>
    <row r="9" spans="1:9">
      <c r="A9" s="64">
        <v>301</v>
      </c>
      <c r="B9" s="65" t="s">
        <v>47</v>
      </c>
      <c r="C9" s="66" t="s">
        <v>124</v>
      </c>
      <c r="D9" s="64">
        <v>501</v>
      </c>
      <c r="E9" s="67" t="s">
        <v>48</v>
      </c>
      <c r="F9" s="64" t="s">
        <v>125</v>
      </c>
      <c r="G9" s="63">
        <v>6.3</v>
      </c>
      <c r="H9" s="63">
        <v>6.3</v>
      </c>
      <c r="I9" s="63">
        <v>6.3</v>
      </c>
    </row>
    <row r="10" spans="1:9">
      <c r="A10" s="64">
        <v>301</v>
      </c>
      <c r="B10" s="65" t="s">
        <v>47</v>
      </c>
      <c r="C10" s="66" t="s">
        <v>126</v>
      </c>
      <c r="D10" s="64">
        <v>501</v>
      </c>
      <c r="E10" s="67" t="s">
        <v>48</v>
      </c>
      <c r="F10" s="64" t="s">
        <v>125</v>
      </c>
      <c r="G10" s="63">
        <v>6.3</v>
      </c>
      <c r="H10" s="63">
        <v>6.3</v>
      </c>
      <c r="I10" s="63">
        <v>6.3</v>
      </c>
    </row>
    <row r="11" spans="1:9">
      <c r="A11" s="64">
        <v>301</v>
      </c>
      <c r="B11" s="65" t="s">
        <v>47</v>
      </c>
      <c r="C11" s="66" t="s">
        <v>127</v>
      </c>
      <c r="D11" s="64">
        <v>501</v>
      </c>
      <c r="E11" s="67" t="s">
        <v>48</v>
      </c>
      <c r="F11" s="64" t="s">
        <v>127</v>
      </c>
      <c r="G11" s="63">
        <v>1.2</v>
      </c>
      <c r="H11" s="63">
        <v>1.2</v>
      </c>
      <c r="I11" s="63">
        <v>1.2</v>
      </c>
    </row>
    <row r="12" spans="1:9">
      <c r="A12" s="64">
        <v>301</v>
      </c>
      <c r="B12" s="65" t="s">
        <v>47</v>
      </c>
      <c r="C12" s="66" t="s">
        <v>128</v>
      </c>
      <c r="D12" s="64">
        <v>201</v>
      </c>
      <c r="E12" s="67" t="s">
        <v>47</v>
      </c>
      <c r="F12" s="64" t="s">
        <v>128</v>
      </c>
      <c r="G12" s="63">
        <v>1.9</v>
      </c>
      <c r="H12" s="63">
        <v>1.9</v>
      </c>
      <c r="I12" s="63">
        <v>1.9</v>
      </c>
    </row>
    <row r="13" spans="1:9">
      <c r="A13" s="64">
        <v>301</v>
      </c>
      <c r="B13" s="65" t="s">
        <v>129</v>
      </c>
      <c r="C13" s="66" t="s">
        <v>130</v>
      </c>
      <c r="D13" s="64">
        <v>501</v>
      </c>
      <c r="E13" s="67" t="s">
        <v>48</v>
      </c>
      <c r="F13" s="64" t="s">
        <v>125</v>
      </c>
      <c r="G13" s="63">
        <v>8.3000000000000007</v>
      </c>
      <c r="H13" s="63">
        <v>8.3000000000000007</v>
      </c>
      <c r="I13" s="63">
        <v>8.3000000000000007</v>
      </c>
    </row>
    <row r="14" spans="1:9" ht="21.6">
      <c r="A14" s="64">
        <v>301</v>
      </c>
      <c r="B14" s="65" t="s">
        <v>131</v>
      </c>
      <c r="C14" s="66" t="s">
        <v>132</v>
      </c>
      <c r="D14" s="64">
        <v>501</v>
      </c>
      <c r="E14" s="67" t="s">
        <v>47</v>
      </c>
      <c r="F14" s="64" t="s">
        <v>133</v>
      </c>
      <c r="G14" s="63">
        <v>8.6999999999999993</v>
      </c>
      <c r="H14" s="63">
        <v>8.6999999999999993</v>
      </c>
      <c r="I14" s="63">
        <v>8.6999999999999993</v>
      </c>
    </row>
    <row r="15" spans="1:9" ht="21.6">
      <c r="A15" s="64">
        <v>301</v>
      </c>
      <c r="B15" s="65">
        <v>10</v>
      </c>
      <c r="C15" s="66" t="s">
        <v>134</v>
      </c>
      <c r="D15" s="64">
        <v>501</v>
      </c>
      <c r="E15" s="67" t="s">
        <v>47</v>
      </c>
      <c r="F15" s="64" t="s">
        <v>133</v>
      </c>
      <c r="G15" s="63">
        <v>4.0999999999999996</v>
      </c>
      <c r="H15" s="63">
        <v>4.0999999999999996</v>
      </c>
      <c r="I15" s="63">
        <v>4.0999999999999996</v>
      </c>
    </row>
    <row r="16" spans="1:9">
      <c r="A16" s="64">
        <v>301</v>
      </c>
      <c r="B16" s="65">
        <v>12</v>
      </c>
      <c r="C16" s="66" t="s">
        <v>135</v>
      </c>
      <c r="D16" s="64">
        <v>501</v>
      </c>
      <c r="E16" s="67" t="s">
        <v>47</v>
      </c>
      <c r="F16" s="64" t="s">
        <v>133</v>
      </c>
      <c r="G16" s="63">
        <v>0.6</v>
      </c>
      <c r="H16" s="63">
        <v>0.6</v>
      </c>
      <c r="I16" s="63">
        <v>0.6</v>
      </c>
    </row>
    <row r="17" spans="1:9">
      <c r="A17" s="64">
        <v>301</v>
      </c>
      <c r="B17" s="65">
        <v>13</v>
      </c>
      <c r="C17" s="66" t="s">
        <v>136</v>
      </c>
      <c r="D17" s="64">
        <v>501</v>
      </c>
      <c r="E17" s="67" t="s">
        <v>129</v>
      </c>
      <c r="F17" s="64" t="s">
        <v>58</v>
      </c>
      <c r="G17" s="63">
        <v>6.5</v>
      </c>
      <c r="H17" s="63">
        <v>6.5</v>
      </c>
      <c r="I17" s="63">
        <v>6.5</v>
      </c>
    </row>
    <row r="18" spans="1:9">
      <c r="A18" s="64">
        <v>301</v>
      </c>
      <c r="B18" s="65">
        <v>99</v>
      </c>
      <c r="C18" s="66" t="s">
        <v>137</v>
      </c>
      <c r="D18" s="64">
        <v>501</v>
      </c>
      <c r="E18" s="67">
        <v>99</v>
      </c>
      <c r="F18" s="64" t="s">
        <v>138</v>
      </c>
      <c r="G18" s="63">
        <v>7.2</v>
      </c>
      <c r="H18" s="63">
        <v>7.2</v>
      </c>
      <c r="I18" s="63">
        <v>7.2</v>
      </c>
    </row>
    <row r="19" spans="1:9">
      <c r="A19" s="64">
        <v>302</v>
      </c>
      <c r="B19" s="65"/>
      <c r="C19" s="66" t="s">
        <v>63</v>
      </c>
      <c r="D19" s="64">
        <v>502</v>
      </c>
      <c r="E19" s="67" t="s">
        <v>48</v>
      </c>
      <c r="F19" s="64" t="s">
        <v>139</v>
      </c>
      <c r="G19" s="63">
        <v>64.3</v>
      </c>
      <c r="H19" s="63">
        <v>64.3</v>
      </c>
      <c r="I19" s="63">
        <v>64.3</v>
      </c>
    </row>
    <row r="20" spans="1:9">
      <c r="A20" s="64">
        <v>302</v>
      </c>
      <c r="B20" s="65" t="s">
        <v>48</v>
      </c>
      <c r="C20" s="66" t="s">
        <v>140</v>
      </c>
      <c r="D20" s="64">
        <v>502</v>
      </c>
      <c r="E20" s="67" t="s">
        <v>48</v>
      </c>
      <c r="F20" s="64" t="s">
        <v>141</v>
      </c>
      <c r="G20" s="63">
        <v>3.8</v>
      </c>
      <c r="H20" s="63">
        <v>3.8</v>
      </c>
      <c r="I20" s="63">
        <v>3.8</v>
      </c>
    </row>
    <row r="21" spans="1:9">
      <c r="A21" s="64">
        <v>302</v>
      </c>
      <c r="B21" s="65" t="s">
        <v>142</v>
      </c>
      <c r="C21" s="66" t="s">
        <v>143</v>
      </c>
      <c r="D21" s="64">
        <v>502</v>
      </c>
      <c r="E21" s="67" t="s">
        <v>48</v>
      </c>
      <c r="F21" s="64" t="s">
        <v>141</v>
      </c>
      <c r="G21" s="63">
        <v>0.9</v>
      </c>
      <c r="H21" s="63">
        <v>0.9</v>
      </c>
      <c r="I21" s="63">
        <v>0.9</v>
      </c>
    </row>
    <row r="22" spans="1:9">
      <c r="A22" s="64">
        <v>302</v>
      </c>
      <c r="B22" s="65">
        <v>11</v>
      </c>
      <c r="C22" s="66" t="s">
        <v>144</v>
      </c>
      <c r="D22" s="64">
        <v>502</v>
      </c>
      <c r="E22" s="67" t="s">
        <v>48</v>
      </c>
      <c r="F22" s="64" t="s">
        <v>141</v>
      </c>
      <c r="G22" s="63">
        <v>15</v>
      </c>
      <c r="H22" s="63">
        <v>15</v>
      </c>
      <c r="I22" s="63">
        <v>15</v>
      </c>
    </row>
    <row r="23" spans="1:9">
      <c r="A23" s="64">
        <v>302</v>
      </c>
      <c r="B23" s="65">
        <v>15</v>
      </c>
      <c r="C23" s="66" t="s">
        <v>145</v>
      </c>
      <c r="D23" s="64">
        <v>502</v>
      </c>
      <c r="E23" s="67" t="s">
        <v>47</v>
      </c>
      <c r="F23" s="64" t="s">
        <v>146</v>
      </c>
      <c r="G23" s="63">
        <v>0.5</v>
      </c>
      <c r="H23" s="63">
        <v>0.5</v>
      </c>
      <c r="I23" s="63">
        <v>0.5</v>
      </c>
    </row>
    <row r="24" spans="1:9">
      <c r="A24" s="64">
        <v>302</v>
      </c>
      <c r="B24" s="65">
        <v>16</v>
      </c>
      <c r="C24" s="66" t="s">
        <v>147</v>
      </c>
      <c r="D24" s="64">
        <v>502</v>
      </c>
      <c r="E24" s="67" t="s">
        <v>129</v>
      </c>
      <c r="F24" s="64" t="s">
        <v>148</v>
      </c>
      <c r="G24" s="63">
        <v>0.5</v>
      </c>
      <c r="H24" s="63">
        <v>0.5</v>
      </c>
      <c r="I24" s="63">
        <v>0.5</v>
      </c>
    </row>
    <row r="25" spans="1:9">
      <c r="A25" s="64">
        <v>302</v>
      </c>
      <c r="B25" s="65">
        <v>39</v>
      </c>
      <c r="C25" s="66" t="s">
        <v>149</v>
      </c>
      <c r="D25" s="64">
        <v>502</v>
      </c>
      <c r="E25" s="67" t="s">
        <v>48</v>
      </c>
      <c r="F25" s="64" t="s">
        <v>150</v>
      </c>
      <c r="G25" s="63">
        <v>3.1</v>
      </c>
      <c r="H25" s="63">
        <v>3.1</v>
      </c>
      <c r="I25" s="63">
        <v>3.1</v>
      </c>
    </row>
    <row r="26" spans="1:9" ht="21.6">
      <c r="A26" s="64">
        <v>302</v>
      </c>
      <c r="B26" s="65">
        <v>99</v>
      </c>
      <c r="C26" s="66" t="s">
        <v>151</v>
      </c>
      <c r="D26" s="64">
        <v>502</v>
      </c>
      <c r="E26" s="67" t="s">
        <v>59</v>
      </c>
      <c r="F26" s="64" t="s">
        <v>152</v>
      </c>
      <c r="G26" s="63">
        <v>40.5</v>
      </c>
      <c r="H26" s="63">
        <v>40.5</v>
      </c>
      <c r="I26" s="63">
        <v>40.5</v>
      </c>
    </row>
    <row r="27" spans="1:9">
      <c r="A27" s="64">
        <v>303</v>
      </c>
      <c r="B27" s="65"/>
      <c r="C27" s="66" t="s">
        <v>64</v>
      </c>
      <c r="D27" s="64"/>
      <c r="E27" s="67"/>
      <c r="F27" s="64" t="s">
        <v>64</v>
      </c>
      <c r="G27" s="63">
        <v>1.4</v>
      </c>
      <c r="H27" s="63">
        <v>1.4</v>
      </c>
      <c r="I27" s="63">
        <v>1.4</v>
      </c>
    </row>
    <row r="28" spans="1:9">
      <c r="A28" s="64">
        <v>303</v>
      </c>
      <c r="B28" s="65" t="s">
        <v>47</v>
      </c>
      <c r="C28" s="66" t="s">
        <v>153</v>
      </c>
      <c r="D28" s="64">
        <v>509</v>
      </c>
      <c r="E28" s="67" t="s">
        <v>52</v>
      </c>
      <c r="F28" s="64" t="s">
        <v>153</v>
      </c>
      <c r="G28" s="63">
        <v>0.6</v>
      </c>
      <c r="H28" s="63">
        <v>0.6</v>
      </c>
      <c r="I28" s="63">
        <v>0.6</v>
      </c>
    </row>
    <row r="29" spans="1:9">
      <c r="A29" s="64">
        <v>303</v>
      </c>
      <c r="B29" s="65" t="s">
        <v>47</v>
      </c>
      <c r="C29" s="66" t="s">
        <v>127</v>
      </c>
      <c r="D29" s="64">
        <v>509</v>
      </c>
      <c r="E29" s="67" t="s">
        <v>52</v>
      </c>
      <c r="F29" s="64" t="s">
        <v>127</v>
      </c>
      <c r="G29" s="63">
        <v>0.3</v>
      </c>
      <c r="H29" s="63">
        <v>0.3</v>
      </c>
      <c r="I29" s="63">
        <v>0.3</v>
      </c>
    </row>
    <row r="30" spans="1:9">
      <c r="A30" s="64">
        <v>303</v>
      </c>
      <c r="B30" s="65" t="s">
        <v>47</v>
      </c>
      <c r="C30" s="66" t="s">
        <v>154</v>
      </c>
      <c r="D30" s="64">
        <v>509</v>
      </c>
      <c r="E30" s="67" t="s">
        <v>52</v>
      </c>
      <c r="F30" s="64" t="s">
        <v>154</v>
      </c>
      <c r="G30" s="63">
        <v>0.5</v>
      </c>
      <c r="H30" s="63">
        <v>0.5</v>
      </c>
      <c r="I30" s="63">
        <v>0.5</v>
      </c>
    </row>
  </sheetData>
  <mergeCells count="6">
    <mergeCell ref="A2:I2"/>
    <mergeCell ref="A3:C3"/>
    <mergeCell ref="A4:C4"/>
    <mergeCell ref="D4:F4"/>
    <mergeCell ref="H4:I4"/>
    <mergeCell ref="G4:G5"/>
  </mergeCells>
  <phoneticPr fontId="12"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R32"/>
  <sheetViews>
    <sheetView workbookViewId="0">
      <selection activeCell="N25" sqref="N25"/>
    </sheetView>
  </sheetViews>
  <sheetFormatPr defaultRowHeight="15.6"/>
  <sheetData>
    <row r="1" spans="1:18">
      <c r="A1" s="261"/>
      <c r="B1" s="261"/>
      <c r="C1" s="261"/>
      <c r="D1" s="261"/>
      <c r="E1" s="261"/>
      <c r="F1" s="261"/>
      <c r="G1" s="261"/>
      <c r="H1" s="261"/>
      <c r="I1" s="261"/>
      <c r="J1" s="261"/>
      <c r="K1" s="261"/>
      <c r="L1" s="261"/>
      <c r="M1" s="261"/>
      <c r="N1" s="261"/>
      <c r="O1" s="261"/>
      <c r="P1" s="261"/>
      <c r="Q1" s="261"/>
      <c r="R1" s="261"/>
    </row>
    <row r="2" spans="1:18" ht="25.2">
      <c r="A2" s="262" t="s">
        <v>318</v>
      </c>
      <c r="B2" s="262"/>
      <c r="C2" s="262"/>
      <c r="D2" s="262"/>
      <c r="E2" s="262"/>
      <c r="F2" s="262"/>
      <c r="G2" s="262"/>
      <c r="H2" s="262"/>
      <c r="I2" s="262"/>
      <c r="J2" s="262"/>
      <c r="K2" s="262"/>
      <c r="L2" s="262"/>
      <c r="M2" s="262"/>
      <c r="N2" s="262"/>
      <c r="O2" s="262"/>
      <c r="P2" s="262"/>
      <c r="Q2" s="262"/>
      <c r="R2" s="262"/>
    </row>
    <row r="3" spans="1:18">
      <c r="A3" s="263" t="s">
        <v>307</v>
      </c>
      <c r="B3" s="263"/>
      <c r="C3" s="263"/>
      <c r="D3" s="263"/>
      <c r="E3" s="263"/>
      <c r="F3" s="263"/>
      <c r="G3" s="263"/>
      <c r="H3" s="263"/>
      <c r="I3" s="263"/>
      <c r="J3" s="263"/>
      <c r="K3" s="263"/>
      <c r="L3" s="263"/>
      <c r="M3" s="263"/>
      <c r="N3" s="263"/>
      <c r="O3" s="263"/>
      <c r="P3" s="263"/>
      <c r="Q3" s="263"/>
      <c r="R3" s="155" t="s">
        <v>3</v>
      </c>
    </row>
    <row r="4" spans="1:18">
      <c r="A4" s="260" t="s">
        <v>308</v>
      </c>
      <c r="B4" s="260"/>
      <c r="C4" s="260"/>
      <c r="D4" s="260" t="s">
        <v>120</v>
      </c>
      <c r="E4" s="260"/>
      <c r="F4" s="260"/>
      <c r="G4" s="260" t="s">
        <v>41</v>
      </c>
      <c r="H4" s="260" t="s">
        <v>13</v>
      </c>
      <c r="I4" s="260"/>
      <c r="J4" s="260" t="s">
        <v>83</v>
      </c>
      <c r="K4" s="260" t="s">
        <v>12</v>
      </c>
      <c r="L4" s="260" t="s">
        <v>309</v>
      </c>
      <c r="M4" s="260" t="s">
        <v>310</v>
      </c>
      <c r="N4" s="260" t="s">
        <v>311</v>
      </c>
      <c r="O4" s="260" t="s">
        <v>312</v>
      </c>
      <c r="P4" s="260" t="s">
        <v>313</v>
      </c>
      <c r="Q4" s="260" t="s">
        <v>314</v>
      </c>
      <c r="R4" s="260" t="s">
        <v>315</v>
      </c>
    </row>
    <row r="5" spans="1:18" ht="21.6">
      <c r="A5" s="156" t="s">
        <v>316</v>
      </c>
      <c r="B5" s="156" t="s">
        <v>43</v>
      </c>
      <c r="C5" s="156" t="s">
        <v>121</v>
      </c>
      <c r="D5" s="156" t="s">
        <v>316</v>
      </c>
      <c r="E5" s="156" t="s">
        <v>43</v>
      </c>
      <c r="F5" s="156" t="s">
        <v>121</v>
      </c>
      <c r="G5" s="260"/>
      <c r="H5" s="156" t="s">
        <v>18</v>
      </c>
      <c r="I5" s="156" t="s">
        <v>19</v>
      </c>
      <c r="J5" s="260"/>
      <c r="K5" s="260"/>
      <c r="L5" s="260"/>
      <c r="M5" s="260"/>
      <c r="N5" s="260"/>
      <c r="O5" s="260"/>
      <c r="P5" s="260"/>
      <c r="Q5" s="260"/>
      <c r="R5" s="260"/>
    </row>
    <row r="6" spans="1:18" s="161" customFormat="1" ht="22.5" customHeight="1">
      <c r="A6" s="158"/>
      <c r="B6" s="158"/>
      <c r="C6" s="158" t="s">
        <v>9</v>
      </c>
      <c r="D6" s="158"/>
      <c r="E6" s="158"/>
      <c r="F6" s="158"/>
      <c r="G6" s="160">
        <v>181.4</v>
      </c>
      <c r="H6" s="160">
        <v>181.4</v>
      </c>
      <c r="I6" s="160">
        <v>181.4</v>
      </c>
      <c r="J6" s="162"/>
      <c r="K6" s="162"/>
      <c r="L6" s="162"/>
      <c r="M6" s="162"/>
      <c r="N6" s="162"/>
      <c r="O6" s="162"/>
      <c r="P6" s="162"/>
      <c r="Q6" s="162"/>
      <c r="R6" s="162"/>
    </row>
    <row r="7" spans="1:18" s="161" customFormat="1" ht="19.5" customHeight="1">
      <c r="A7" s="157" t="s">
        <v>317</v>
      </c>
      <c r="B7" s="157"/>
      <c r="C7" s="157"/>
      <c r="D7" s="157"/>
      <c r="E7" s="157"/>
      <c r="F7" s="157"/>
      <c r="G7" s="159"/>
      <c r="H7" s="159"/>
      <c r="I7" s="159"/>
      <c r="J7" s="159"/>
      <c r="K7" s="159"/>
      <c r="L7" s="159"/>
      <c r="M7" s="159"/>
      <c r="N7" s="159"/>
      <c r="O7" s="159"/>
      <c r="P7" s="159"/>
      <c r="Q7" s="159"/>
      <c r="R7" s="159"/>
    </row>
    <row r="8" spans="1:18" s="161" customFormat="1" ht="24">
      <c r="A8" s="160">
        <v>301</v>
      </c>
      <c r="B8" s="160"/>
      <c r="C8" s="160" t="s">
        <v>71</v>
      </c>
      <c r="D8" s="160">
        <v>501</v>
      </c>
      <c r="E8" s="160">
        <v>1</v>
      </c>
      <c r="F8" s="160" t="s">
        <v>122</v>
      </c>
      <c r="G8" s="160">
        <v>115.7</v>
      </c>
      <c r="H8" s="160">
        <v>115.7</v>
      </c>
      <c r="I8" s="160">
        <v>115.7</v>
      </c>
      <c r="J8" s="162"/>
      <c r="K8" s="162"/>
      <c r="L8" s="162"/>
      <c r="M8" s="162"/>
      <c r="N8" s="162"/>
      <c r="O8" s="162"/>
      <c r="P8" s="162"/>
      <c r="Q8" s="162"/>
      <c r="R8" s="162"/>
    </row>
    <row r="9" spans="1:18" s="161" customFormat="1" ht="24">
      <c r="A9" s="160">
        <v>301</v>
      </c>
      <c r="B9" s="160" t="s">
        <v>48</v>
      </c>
      <c r="C9" s="160" t="s">
        <v>71</v>
      </c>
      <c r="D9" s="160">
        <v>501</v>
      </c>
      <c r="E9" s="160">
        <v>1</v>
      </c>
      <c r="F9" s="160" t="s">
        <v>123</v>
      </c>
      <c r="G9" s="160">
        <v>64.599999999999994</v>
      </c>
      <c r="H9" s="160">
        <v>64.599999999999994</v>
      </c>
      <c r="I9" s="160">
        <v>64.599999999999994</v>
      </c>
      <c r="J9" s="162"/>
      <c r="K9" s="162"/>
      <c r="L9" s="162"/>
      <c r="M9" s="162"/>
      <c r="N9" s="162"/>
      <c r="O9" s="162"/>
      <c r="P9" s="162"/>
      <c r="Q9" s="162"/>
      <c r="R9" s="162"/>
    </row>
    <row r="10" spans="1:18" s="161" customFormat="1" ht="24">
      <c r="A10" s="160">
        <v>301</v>
      </c>
      <c r="B10" s="160" t="s">
        <v>47</v>
      </c>
      <c r="C10" s="160" t="s">
        <v>124</v>
      </c>
      <c r="D10" s="160">
        <v>501</v>
      </c>
      <c r="E10" s="160">
        <v>1</v>
      </c>
      <c r="F10" s="160" t="s">
        <v>125</v>
      </c>
      <c r="G10" s="160">
        <v>6.3</v>
      </c>
      <c r="H10" s="160">
        <v>6.3</v>
      </c>
      <c r="I10" s="160">
        <v>6.3</v>
      </c>
      <c r="J10" s="162"/>
      <c r="K10" s="162"/>
      <c r="L10" s="162"/>
      <c r="M10" s="162"/>
      <c r="N10" s="162"/>
      <c r="O10" s="162"/>
      <c r="P10" s="162"/>
      <c r="Q10" s="162"/>
      <c r="R10" s="162"/>
    </row>
    <row r="11" spans="1:18" s="161" customFormat="1" ht="24">
      <c r="A11" s="160">
        <v>301</v>
      </c>
      <c r="B11" s="160" t="s">
        <v>47</v>
      </c>
      <c r="C11" s="160" t="s">
        <v>126</v>
      </c>
      <c r="D11" s="160">
        <v>501</v>
      </c>
      <c r="E11" s="160" t="s">
        <v>48</v>
      </c>
      <c r="F11" s="160" t="s">
        <v>125</v>
      </c>
      <c r="G11" s="160">
        <v>6.3</v>
      </c>
      <c r="H11" s="160">
        <v>6.3</v>
      </c>
      <c r="I11" s="160">
        <v>6.3</v>
      </c>
      <c r="J11" s="162"/>
      <c r="K11" s="162"/>
      <c r="L11" s="162"/>
      <c r="M11" s="162"/>
      <c r="N11" s="162"/>
      <c r="O11" s="162"/>
      <c r="P11" s="162"/>
      <c r="Q11" s="162"/>
      <c r="R11" s="162"/>
    </row>
    <row r="12" spans="1:18" s="161" customFormat="1" ht="21.75" customHeight="1">
      <c r="A12" s="160">
        <v>301</v>
      </c>
      <c r="B12" s="160" t="s">
        <v>47</v>
      </c>
      <c r="C12" s="160" t="s">
        <v>127</v>
      </c>
      <c r="D12" s="160">
        <v>501</v>
      </c>
      <c r="E12" s="160" t="s">
        <v>48</v>
      </c>
      <c r="F12" s="160" t="s">
        <v>127</v>
      </c>
      <c r="G12" s="160">
        <v>1.2</v>
      </c>
      <c r="H12" s="160">
        <v>1.2</v>
      </c>
      <c r="I12" s="160">
        <v>1.2</v>
      </c>
      <c r="J12" s="162"/>
      <c r="K12" s="162"/>
      <c r="L12" s="162"/>
      <c r="M12" s="162"/>
      <c r="N12" s="162"/>
      <c r="O12" s="162"/>
      <c r="P12" s="162"/>
      <c r="Q12" s="162"/>
      <c r="R12" s="162"/>
    </row>
    <row r="13" spans="1:18" s="161" customFormat="1" ht="24">
      <c r="A13" s="160">
        <v>301</v>
      </c>
      <c r="B13" s="160" t="s">
        <v>47</v>
      </c>
      <c r="C13" s="160" t="s">
        <v>128</v>
      </c>
      <c r="D13" s="160">
        <v>201</v>
      </c>
      <c r="E13" s="160" t="s">
        <v>47</v>
      </c>
      <c r="F13" s="160" t="s">
        <v>128</v>
      </c>
      <c r="G13" s="160">
        <v>1.9</v>
      </c>
      <c r="H13" s="160">
        <v>1.9</v>
      </c>
      <c r="I13" s="160">
        <v>1.9</v>
      </c>
      <c r="J13" s="162"/>
      <c r="K13" s="162"/>
      <c r="L13" s="162"/>
      <c r="M13" s="162"/>
      <c r="N13" s="162"/>
      <c r="O13" s="162"/>
      <c r="P13" s="162"/>
      <c r="Q13" s="162"/>
      <c r="R13" s="162"/>
    </row>
    <row r="14" spans="1:18" s="161" customFormat="1" ht="24">
      <c r="A14" s="160">
        <v>301</v>
      </c>
      <c r="B14" s="160" t="s">
        <v>129</v>
      </c>
      <c r="C14" s="160" t="s">
        <v>130</v>
      </c>
      <c r="D14" s="160">
        <v>501</v>
      </c>
      <c r="E14" s="160" t="s">
        <v>48</v>
      </c>
      <c r="F14" s="160" t="s">
        <v>125</v>
      </c>
      <c r="G14" s="160">
        <v>8.3000000000000007</v>
      </c>
      <c r="H14" s="160">
        <v>8.3000000000000007</v>
      </c>
      <c r="I14" s="160">
        <v>8.3000000000000007</v>
      </c>
      <c r="J14" s="162"/>
      <c r="K14" s="162"/>
      <c r="L14" s="162"/>
      <c r="M14" s="162"/>
      <c r="N14" s="162"/>
      <c r="O14" s="162"/>
      <c r="P14" s="162"/>
      <c r="Q14" s="162"/>
      <c r="R14" s="162"/>
    </row>
    <row r="15" spans="1:18" s="161" customFormat="1" ht="48">
      <c r="A15" s="160">
        <v>301</v>
      </c>
      <c r="B15" s="160" t="s">
        <v>131</v>
      </c>
      <c r="C15" s="160" t="s">
        <v>132</v>
      </c>
      <c r="D15" s="160">
        <v>501</v>
      </c>
      <c r="E15" s="160" t="s">
        <v>47</v>
      </c>
      <c r="F15" s="160" t="s">
        <v>133</v>
      </c>
      <c r="G15" s="160">
        <v>8.6999999999999993</v>
      </c>
      <c r="H15" s="160">
        <v>8.6999999999999993</v>
      </c>
      <c r="I15" s="160">
        <v>8.6999999999999993</v>
      </c>
      <c r="J15" s="162"/>
      <c r="K15" s="162"/>
      <c r="L15" s="162"/>
      <c r="M15" s="162"/>
      <c r="N15" s="162"/>
      <c r="O15" s="162"/>
      <c r="P15" s="162"/>
      <c r="Q15" s="162"/>
      <c r="R15" s="162"/>
    </row>
    <row r="16" spans="1:18" s="161" customFormat="1" ht="36">
      <c r="A16" s="160">
        <v>301</v>
      </c>
      <c r="B16" s="160">
        <v>10</v>
      </c>
      <c r="C16" s="160" t="s">
        <v>134</v>
      </c>
      <c r="D16" s="160">
        <v>501</v>
      </c>
      <c r="E16" s="160" t="s">
        <v>47</v>
      </c>
      <c r="F16" s="160" t="s">
        <v>133</v>
      </c>
      <c r="G16" s="160">
        <v>4.0999999999999996</v>
      </c>
      <c r="H16" s="160">
        <v>4.0999999999999996</v>
      </c>
      <c r="I16" s="160">
        <v>4.0999999999999996</v>
      </c>
      <c r="J16" s="162"/>
      <c r="K16" s="162"/>
      <c r="L16" s="162"/>
      <c r="M16" s="162"/>
      <c r="N16" s="162"/>
      <c r="O16" s="162"/>
      <c r="P16" s="162"/>
      <c r="Q16" s="162"/>
      <c r="R16" s="162"/>
    </row>
    <row r="17" spans="1:18" s="161" customFormat="1" ht="36">
      <c r="A17" s="160">
        <v>301</v>
      </c>
      <c r="B17" s="160">
        <v>12</v>
      </c>
      <c r="C17" s="160" t="s">
        <v>135</v>
      </c>
      <c r="D17" s="160">
        <v>501</v>
      </c>
      <c r="E17" s="160" t="s">
        <v>47</v>
      </c>
      <c r="F17" s="160" t="s">
        <v>133</v>
      </c>
      <c r="G17" s="160">
        <v>0.6</v>
      </c>
      <c r="H17" s="160">
        <v>0.6</v>
      </c>
      <c r="I17" s="160">
        <v>0.6</v>
      </c>
      <c r="J17" s="162"/>
      <c r="K17" s="162"/>
      <c r="L17" s="162"/>
      <c r="M17" s="162"/>
      <c r="N17" s="162"/>
      <c r="O17" s="162"/>
      <c r="P17" s="162"/>
      <c r="Q17" s="162"/>
      <c r="R17" s="162"/>
    </row>
    <row r="18" spans="1:18" s="161" customFormat="1" ht="24">
      <c r="A18" s="160">
        <v>301</v>
      </c>
      <c r="B18" s="160">
        <v>13</v>
      </c>
      <c r="C18" s="160" t="s">
        <v>136</v>
      </c>
      <c r="D18" s="160">
        <v>501</v>
      </c>
      <c r="E18" s="160" t="s">
        <v>129</v>
      </c>
      <c r="F18" s="160" t="s">
        <v>58</v>
      </c>
      <c r="G18" s="160">
        <v>6.5</v>
      </c>
      <c r="H18" s="160">
        <v>6.5</v>
      </c>
      <c r="I18" s="160">
        <v>6.5</v>
      </c>
      <c r="J18" s="162"/>
      <c r="K18" s="162"/>
      <c r="L18" s="162"/>
      <c r="M18" s="162"/>
      <c r="N18" s="162"/>
      <c r="O18" s="162"/>
      <c r="P18" s="162"/>
      <c r="Q18" s="162"/>
      <c r="R18" s="162"/>
    </row>
    <row r="19" spans="1:18" s="161" customFormat="1" ht="36">
      <c r="A19" s="160">
        <v>301</v>
      </c>
      <c r="B19" s="160">
        <v>99</v>
      </c>
      <c r="C19" s="160" t="s">
        <v>137</v>
      </c>
      <c r="D19" s="160">
        <v>501</v>
      </c>
      <c r="E19" s="160">
        <v>99</v>
      </c>
      <c r="F19" s="160" t="s">
        <v>138</v>
      </c>
      <c r="G19" s="160">
        <v>7.2</v>
      </c>
      <c r="H19" s="160">
        <v>7.2</v>
      </c>
      <c r="I19" s="160">
        <v>7.2</v>
      </c>
      <c r="J19" s="162"/>
      <c r="K19" s="162"/>
      <c r="L19" s="162"/>
      <c r="M19" s="162"/>
      <c r="N19" s="162"/>
      <c r="O19" s="162"/>
      <c r="P19" s="162"/>
      <c r="Q19" s="162"/>
      <c r="R19" s="162"/>
    </row>
    <row r="20" spans="1:18" s="161" customFormat="1" ht="36">
      <c r="A20" s="160">
        <v>302</v>
      </c>
      <c r="B20" s="160"/>
      <c r="C20" s="160" t="s">
        <v>63</v>
      </c>
      <c r="D20" s="160">
        <v>502</v>
      </c>
      <c r="E20" s="160" t="s">
        <v>48</v>
      </c>
      <c r="F20" s="160" t="s">
        <v>139</v>
      </c>
      <c r="G20" s="160">
        <v>64.3</v>
      </c>
      <c r="H20" s="160">
        <v>64.3</v>
      </c>
      <c r="I20" s="160">
        <v>64.3</v>
      </c>
      <c r="J20" s="162"/>
      <c r="K20" s="162"/>
      <c r="L20" s="162"/>
      <c r="M20" s="162"/>
      <c r="N20" s="162"/>
      <c r="O20" s="162"/>
      <c r="P20" s="162"/>
      <c r="Q20" s="162"/>
      <c r="R20" s="162"/>
    </row>
    <row r="21" spans="1:18" s="161" customFormat="1" ht="19.5" customHeight="1">
      <c r="A21" s="160">
        <v>302</v>
      </c>
      <c r="B21" s="160" t="s">
        <v>48</v>
      </c>
      <c r="C21" s="160" t="s">
        <v>140</v>
      </c>
      <c r="D21" s="160">
        <v>502</v>
      </c>
      <c r="E21" s="160" t="s">
        <v>48</v>
      </c>
      <c r="F21" s="160" t="s">
        <v>141</v>
      </c>
      <c r="G21" s="160">
        <v>3.8</v>
      </c>
      <c r="H21" s="160">
        <v>3.8</v>
      </c>
      <c r="I21" s="160">
        <v>3.8</v>
      </c>
      <c r="J21" s="162"/>
      <c r="K21" s="162"/>
      <c r="L21" s="162"/>
      <c r="M21" s="162"/>
      <c r="N21" s="162"/>
      <c r="O21" s="162"/>
      <c r="P21" s="162"/>
      <c r="Q21" s="162"/>
      <c r="R21" s="162"/>
    </row>
    <row r="22" spans="1:18" s="161" customFormat="1" ht="19.5" customHeight="1">
      <c r="A22" s="160">
        <v>302</v>
      </c>
      <c r="B22" s="160" t="s">
        <v>142</v>
      </c>
      <c r="C22" s="160" t="s">
        <v>143</v>
      </c>
      <c r="D22" s="160">
        <v>502</v>
      </c>
      <c r="E22" s="160" t="s">
        <v>48</v>
      </c>
      <c r="F22" s="160" t="s">
        <v>141</v>
      </c>
      <c r="G22" s="160">
        <v>0.9</v>
      </c>
      <c r="H22" s="160">
        <v>0.9</v>
      </c>
      <c r="I22" s="160">
        <v>0.9</v>
      </c>
      <c r="J22" s="162"/>
      <c r="K22" s="162"/>
      <c r="L22" s="162"/>
      <c r="M22" s="162"/>
      <c r="N22" s="162"/>
      <c r="O22" s="162"/>
      <c r="P22" s="162"/>
      <c r="Q22" s="162"/>
      <c r="R22" s="162"/>
    </row>
    <row r="23" spans="1:18" s="161" customFormat="1" ht="19.5" customHeight="1">
      <c r="A23" s="160">
        <v>302</v>
      </c>
      <c r="B23" s="160">
        <v>11</v>
      </c>
      <c r="C23" s="160" t="s">
        <v>144</v>
      </c>
      <c r="D23" s="160">
        <v>502</v>
      </c>
      <c r="E23" s="160" t="s">
        <v>48</v>
      </c>
      <c r="F23" s="160" t="s">
        <v>141</v>
      </c>
      <c r="G23" s="160">
        <v>15</v>
      </c>
      <c r="H23" s="160">
        <v>15</v>
      </c>
      <c r="I23" s="160">
        <v>15</v>
      </c>
      <c r="J23" s="162"/>
      <c r="K23" s="162"/>
      <c r="L23" s="162"/>
      <c r="M23" s="162"/>
      <c r="N23" s="162"/>
      <c r="O23" s="162"/>
      <c r="P23" s="162"/>
      <c r="Q23" s="162"/>
      <c r="R23" s="162"/>
    </row>
    <row r="24" spans="1:18" s="161" customFormat="1" ht="19.5" customHeight="1">
      <c r="A24" s="160">
        <v>302</v>
      </c>
      <c r="B24" s="160">
        <v>15</v>
      </c>
      <c r="C24" s="160" t="s">
        <v>145</v>
      </c>
      <c r="D24" s="160">
        <v>502</v>
      </c>
      <c r="E24" s="160" t="s">
        <v>47</v>
      </c>
      <c r="F24" s="160" t="s">
        <v>146</v>
      </c>
      <c r="G24" s="160">
        <v>0.5</v>
      </c>
      <c r="H24" s="160">
        <v>0.5</v>
      </c>
      <c r="I24" s="160">
        <v>0.5</v>
      </c>
      <c r="J24" s="162"/>
      <c r="K24" s="162"/>
      <c r="L24" s="162"/>
      <c r="M24" s="162"/>
      <c r="N24" s="162"/>
      <c r="O24" s="162"/>
      <c r="P24" s="162"/>
      <c r="Q24" s="162"/>
      <c r="R24" s="162"/>
    </row>
    <row r="25" spans="1:18" s="161" customFormat="1" ht="19.5" customHeight="1">
      <c r="A25" s="160">
        <v>302</v>
      </c>
      <c r="B25" s="160">
        <v>16</v>
      </c>
      <c r="C25" s="160" t="s">
        <v>147</v>
      </c>
      <c r="D25" s="160">
        <v>502</v>
      </c>
      <c r="E25" s="160" t="s">
        <v>129</v>
      </c>
      <c r="F25" s="160" t="s">
        <v>148</v>
      </c>
      <c r="G25" s="160">
        <v>0.5</v>
      </c>
      <c r="H25" s="160">
        <v>0.5</v>
      </c>
      <c r="I25" s="160">
        <v>0.5</v>
      </c>
      <c r="J25" s="162"/>
      <c r="K25" s="162"/>
      <c r="L25" s="162"/>
      <c r="M25" s="162"/>
      <c r="N25" s="162"/>
      <c r="O25" s="162"/>
      <c r="P25" s="162"/>
      <c r="Q25" s="162"/>
      <c r="R25" s="162"/>
    </row>
    <row r="26" spans="1:18" s="161" customFormat="1" ht="19.5" customHeight="1">
      <c r="A26" s="160">
        <v>302</v>
      </c>
      <c r="B26" s="160">
        <v>39</v>
      </c>
      <c r="C26" s="160" t="s">
        <v>149</v>
      </c>
      <c r="D26" s="160">
        <v>502</v>
      </c>
      <c r="E26" s="160" t="s">
        <v>48</v>
      </c>
      <c r="F26" s="160" t="s">
        <v>150</v>
      </c>
      <c r="G26" s="160">
        <v>3.1</v>
      </c>
      <c r="H26" s="160">
        <v>3.1</v>
      </c>
      <c r="I26" s="160">
        <v>3.1</v>
      </c>
      <c r="J26" s="162"/>
      <c r="K26" s="162"/>
      <c r="L26" s="162"/>
      <c r="M26" s="162"/>
      <c r="N26" s="162"/>
      <c r="O26" s="162"/>
      <c r="P26" s="162"/>
      <c r="Q26" s="162"/>
      <c r="R26" s="162"/>
    </row>
    <row r="27" spans="1:18" s="161" customFormat="1" ht="19.5" customHeight="1">
      <c r="A27" s="160">
        <v>302</v>
      </c>
      <c r="B27" s="160">
        <v>99</v>
      </c>
      <c r="C27" s="160" t="s">
        <v>151</v>
      </c>
      <c r="D27" s="160">
        <v>502</v>
      </c>
      <c r="E27" s="160" t="s">
        <v>59</v>
      </c>
      <c r="F27" s="160" t="s">
        <v>152</v>
      </c>
      <c r="G27" s="160">
        <v>40.5</v>
      </c>
      <c r="H27" s="160">
        <v>40.5</v>
      </c>
      <c r="I27" s="160">
        <v>40.5</v>
      </c>
      <c r="J27" s="162"/>
      <c r="K27" s="162"/>
      <c r="L27" s="162"/>
      <c r="M27" s="162"/>
      <c r="N27" s="162"/>
      <c r="O27" s="162"/>
      <c r="P27" s="162"/>
      <c r="Q27" s="162"/>
      <c r="R27" s="162"/>
    </row>
    <row r="28" spans="1:18" s="161" customFormat="1" ht="19.5" customHeight="1">
      <c r="A28" s="160">
        <v>303</v>
      </c>
      <c r="B28" s="160"/>
      <c r="C28" s="160" t="s">
        <v>64</v>
      </c>
      <c r="D28" s="160"/>
      <c r="E28" s="160"/>
      <c r="F28" s="160" t="s">
        <v>64</v>
      </c>
      <c r="G28" s="160">
        <v>1.4</v>
      </c>
      <c r="H28" s="160">
        <v>1.4</v>
      </c>
      <c r="I28" s="160">
        <v>1.4</v>
      </c>
      <c r="J28" s="162"/>
      <c r="K28" s="162"/>
      <c r="L28" s="162"/>
      <c r="M28" s="162"/>
      <c r="N28" s="162"/>
      <c r="O28" s="162"/>
      <c r="P28" s="162"/>
      <c r="Q28" s="162"/>
      <c r="R28" s="162"/>
    </row>
    <row r="29" spans="1:18" s="161" customFormat="1" ht="19.5" customHeight="1">
      <c r="A29" s="160">
        <v>303</v>
      </c>
      <c r="B29" s="160" t="s">
        <v>47</v>
      </c>
      <c r="C29" s="160" t="s">
        <v>153</v>
      </c>
      <c r="D29" s="160">
        <v>509</v>
      </c>
      <c r="E29" s="160" t="s">
        <v>52</v>
      </c>
      <c r="F29" s="160" t="s">
        <v>153</v>
      </c>
      <c r="G29" s="160">
        <v>0.6</v>
      </c>
      <c r="H29" s="160">
        <v>0.6</v>
      </c>
      <c r="I29" s="160">
        <v>0.6</v>
      </c>
      <c r="J29" s="162"/>
      <c r="K29" s="162"/>
      <c r="L29" s="162"/>
      <c r="M29" s="162"/>
      <c r="N29" s="162"/>
      <c r="O29" s="162"/>
      <c r="P29" s="162"/>
      <c r="Q29" s="162"/>
      <c r="R29" s="162"/>
    </row>
    <row r="30" spans="1:18" s="161" customFormat="1" ht="19.5" customHeight="1">
      <c r="A30" s="160">
        <v>303</v>
      </c>
      <c r="B30" s="160" t="s">
        <v>47</v>
      </c>
      <c r="C30" s="160" t="s">
        <v>127</v>
      </c>
      <c r="D30" s="160">
        <v>509</v>
      </c>
      <c r="E30" s="160" t="s">
        <v>52</v>
      </c>
      <c r="F30" s="160" t="s">
        <v>127</v>
      </c>
      <c r="G30" s="160">
        <v>0.3</v>
      </c>
      <c r="H30" s="160">
        <v>0.3</v>
      </c>
      <c r="I30" s="160">
        <v>0.3</v>
      </c>
      <c r="J30" s="162"/>
      <c r="K30" s="162"/>
      <c r="L30" s="162"/>
      <c r="M30" s="162"/>
      <c r="N30" s="162"/>
      <c r="O30" s="162"/>
      <c r="P30" s="162"/>
      <c r="Q30" s="162"/>
      <c r="R30" s="162"/>
    </row>
    <row r="31" spans="1:18" s="161" customFormat="1" ht="19.5" customHeight="1">
      <c r="A31" s="160">
        <v>303</v>
      </c>
      <c r="B31" s="160" t="s">
        <v>47</v>
      </c>
      <c r="C31" s="160" t="s">
        <v>154</v>
      </c>
      <c r="D31" s="160">
        <v>509</v>
      </c>
      <c r="E31" s="160" t="s">
        <v>52</v>
      </c>
      <c r="F31" s="160" t="s">
        <v>154</v>
      </c>
      <c r="G31" s="160">
        <v>0.5</v>
      </c>
      <c r="H31" s="160">
        <v>0.5</v>
      </c>
      <c r="I31" s="160">
        <v>0.5</v>
      </c>
      <c r="J31" s="162"/>
      <c r="K31" s="162"/>
      <c r="L31" s="162"/>
      <c r="M31" s="162"/>
      <c r="N31" s="162"/>
      <c r="O31" s="162"/>
      <c r="P31" s="162"/>
      <c r="Q31" s="162"/>
      <c r="R31" s="162"/>
    </row>
    <row r="32" spans="1:18" s="161" customFormat="1" ht="19.5" customHeight="1">
      <c r="A32" s="158"/>
      <c r="B32" s="158"/>
      <c r="C32" s="158"/>
      <c r="D32" s="158"/>
      <c r="E32" s="158"/>
      <c r="F32" s="158"/>
      <c r="G32" s="162"/>
      <c r="H32" s="162"/>
      <c r="I32" s="162"/>
      <c r="J32" s="162"/>
      <c r="K32" s="162"/>
      <c r="L32" s="162"/>
      <c r="M32" s="162"/>
      <c r="N32" s="162"/>
      <c r="O32" s="162"/>
      <c r="P32" s="162"/>
      <c r="Q32" s="162"/>
      <c r="R32" s="162"/>
    </row>
  </sheetData>
  <mergeCells count="17">
    <mergeCell ref="O4:O5"/>
    <mergeCell ref="P4:P5"/>
    <mergeCell ref="Q4:Q5"/>
    <mergeCell ref="R4:R5"/>
    <mergeCell ref="A1:R1"/>
    <mergeCell ref="A2:R2"/>
    <mergeCell ref="A3:C3"/>
    <mergeCell ref="D3:Q3"/>
    <mergeCell ref="A4:C4"/>
    <mergeCell ref="D4:F4"/>
    <mergeCell ref="H4:I4"/>
    <mergeCell ref="G4:G5"/>
    <mergeCell ref="J4:J5"/>
    <mergeCell ref="K4:K5"/>
    <mergeCell ref="L4:L5"/>
    <mergeCell ref="M4:M5"/>
    <mergeCell ref="N4:N5"/>
  </mergeCells>
  <phoneticPr fontId="1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A12" sqref="A12:B12"/>
    </sheetView>
  </sheetViews>
  <sheetFormatPr defaultColWidth="8.8984375" defaultRowHeight="15.6"/>
  <cols>
    <col min="1" max="1" width="55.3984375" style="47" customWidth="1"/>
    <col min="2" max="2" width="51.69921875" style="47" customWidth="1"/>
    <col min="3" max="3" width="27" style="47" customWidth="1"/>
    <col min="4" max="32" width="9" style="47"/>
    <col min="33" max="16384" width="8.8984375" style="47"/>
  </cols>
  <sheetData>
    <row r="1" spans="1:3">
      <c r="B1" s="48" t="s">
        <v>155</v>
      </c>
    </row>
    <row r="2" spans="1:3" s="45" customFormat="1" ht="42" customHeight="1">
      <c r="A2" s="264" t="s">
        <v>156</v>
      </c>
      <c r="B2" s="264"/>
      <c r="C2" s="49"/>
    </row>
    <row r="3" spans="1:3" ht="15" customHeight="1">
      <c r="A3" s="30" t="s">
        <v>2</v>
      </c>
      <c r="B3" s="50" t="s">
        <v>157</v>
      </c>
    </row>
    <row r="4" spans="1:3" s="46" customFormat="1" ht="19.95" customHeight="1">
      <c r="A4" s="51" t="s">
        <v>158</v>
      </c>
      <c r="B4" s="52" t="s">
        <v>159</v>
      </c>
      <c r="C4" s="47"/>
    </row>
    <row r="5" spans="1:3" s="46" customFormat="1" ht="19.95" customHeight="1">
      <c r="A5" s="53" t="s">
        <v>160</v>
      </c>
      <c r="B5" s="54"/>
      <c r="C5" s="47"/>
    </row>
    <row r="6" spans="1:3" s="46" customFormat="1" ht="19.95" customHeight="1">
      <c r="A6" s="55" t="s">
        <v>161</v>
      </c>
      <c r="B6" s="54"/>
      <c r="C6" s="47"/>
    </row>
    <row r="7" spans="1:3" s="46" customFormat="1" ht="19.95" customHeight="1">
      <c r="A7" s="55" t="s">
        <v>162</v>
      </c>
      <c r="B7" s="54"/>
      <c r="C7" s="47"/>
    </row>
    <row r="8" spans="1:3" s="46" customFormat="1" ht="19.95" customHeight="1">
      <c r="A8" s="55" t="s">
        <v>163</v>
      </c>
      <c r="B8" s="54"/>
      <c r="C8" s="47"/>
    </row>
    <row r="9" spans="1:3" s="46" customFormat="1" ht="19.95" customHeight="1">
      <c r="A9" s="55" t="s">
        <v>164</v>
      </c>
      <c r="B9" s="54"/>
      <c r="C9" s="47"/>
    </row>
    <row r="10" spans="1:3" s="46" customFormat="1" ht="19.95" customHeight="1">
      <c r="A10" s="55" t="s">
        <v>165</v>
      </c>
      <c r="B10" s="54"/>
      <c r="C10" s="47"/>
    </row>
    <row r="11" spans="1:3" s="46" customFormat="1" ht="6" customHeight="1">
      <c r="A11" s="56"/>
      <c r="B11" s="56"/>
      <c r="C11" s="47"/>
    </row>
    <row r="12" spans="1:3" s="46" customFormat="1" ht="78" customHeight="1">
      <c r="A12" s="265" t="s">
        <v>166</v>
      </c>
      <c r="B12" s="265"/>
      <c r="C12" s="47"/>
    </row>
    <row r="13" spans="1:3" s="46" customFormat="1" ht="14.25" customHeight="1">
      <c r="A13" s="47"/>
      <c r="B13" s="47"/>
      <c r="C13" s="47"/>
    </row>
    <row r="14" spans="1:3" s="46" customFormat="1" ht="14.25" customHeight="1">
      <c r="A14" s="47"/>
      <c r="B14" s="47"/>
      <c r="C14" s="47"/>
    </row>
    <row r="15" spans="1:3" s="46" customFormat="1" ht="14.25" customHeight="1">
      <c r="A15" s="47"/>
      <c r="B15" s="47"/>
      <c r="C15" s="47"/>
    </row>
    <row r="16" spans="1:3" s="46" customFormat="1" ht="14.25" customHeight="1">
      <c r="A16" s="47"/>
      <c r="B16" s="47"/>
      <c r="C16" s="47"/>
    </row>
    <row r="17" spans="1:3" s="46" customFormat="1" ht="14.25" customHeight="1">
      <c r="A17" s="47"/>
      <c r="B17" s="47"/>
      <c r="C17" s="47"/>
    </row>
    <row r="18" spans="1:3" s="46" customFormat="1" ht="14.25" customHeight="1"/>
    <row r="19" spans="1:3" s="46" customFormat="1" ht="14.25" customHeight="1"/>
    <row r="20" spans="1:3" s="46" customFormat="1" ht="14.25" customHeight="1"/>
    <row r="21" spans="1:3" s="46" customFormat="1" ht="14.25" customHeight="1"/>
    <row r="22" spans="1:3" s="46" customFormat="1" ht="14.25" customHeight="1"/>
    <row r="23" spans="1:3" s="46" customFormat="1" ht="14.25" customHeight="1"/>
    <row r="24" spans="1:3" s="46" customFormat="1" ht="14.25" customHeight="1"/>
    <row r="25" spans="1:3" s="46" customFormat="1" ht="14.25" customHeight="1"/>
    <row r="26" spans="1:3" s="46" customFormat="1" ht="14.25" customHeight="1"/>
    <row r="27" spans="1:3" s="46" customFormat="1" ht="14.25" customHeight="1"/>
    <row r="28" spans="1:3" s="46" customFormat="1" ht="14.25" customHeight="1"/>
    <row r="29" spans="1:3" s="46" customFormat="1" ht="14.25" customHeight="1"/>
    <row r="30" spans="1:3" s="46" customFormat="1" ht="14.25" customHeight="1"/>
    <row r="31" spans="1:3" s="46" customFormat="1" ht="14.25" customHeight="1"/>
    <row r="32" spans="1:3" s="46" customFormat="1" ht="14.25" customHeight="1"/>
    <row r="33" spans="1:3" s="46" customFormat="1" ht="14.25" customHeight="1">
      <c r="A33" s="47"/>
      <c r="B33" s="47"/>
      <c r="C33" s="47"/>
    </row>
    <row r="34" spans="1:3" s="46" customFormat="1" ht="14.25" customHeight="1">
      <c r="A34" s="47"/>
      <c r="B34" s="47"/>
      <c r="C34" s="47"/>
    </row>
    <row r="35" spans="1:3" s="46" customFormat="1" ht="14.25" customHeight="1">
      <c r="A35" s="47"/>
      <c r="B35" s="47"/>
      <c r="C35" s="47"/>
    </row>
    <row r="36" spans="1:3" s="46" customFormat="1" ht="14.25" customHeight="1">
      <c r="A36" s="47"/>
      <c r="B36" s="47"/>
      <c r="C36" s="47"/>
    </row>
  </sheetData>
  <mergeCells count="2">
    <mergeCell ref="A2:B2"/>
    <mergeCell ref="A12:B12"/>
  </mergeCells>
  <phoneticPr fontId="12"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32"/>
  <sheetViews>
    <sheetView showGridLines="0" showZeros="0" workbookViewId="0">
      <selection activeCell="J18" sqref="J18"/>
    </sheetView>
  </sheetViews>
  <sheetFormatPr defaultColWidth="7" defaultRowHeight="10.8"/>
  <cols>
    <col min="1" max="2" width="3.3984375" style="24" customWidth="1"/>
    <col min="3" max="3" width="3.59765625" style="24" customWidth="1"/>
    <col min="4" max="4" width="8.3984375" style="24" customWidth="1"/>
    <col min="5" max="5" width="18.59765625" style="24" customWidth="1"/>
    <col min="6" max="6" width="10.19921875" style="24" customWidth="1"/>
    <col min="7" max="10" width="10.59765625" style="24" customWidth="1"/>
    <col min="11" max="11" width="10.69921875" style="24" customWidth="1"/>
    <col min="12" max="12" width="7.19921875" style="24" customWidth="1"/>
    <col min="13" max="13" width="7" style="24"/>
    <col min="14" max="14" width="4.69921875" style="24" customWidth="1"/>
    <col min="15" max="16384" width="7" style="24"/>
  </cols>
  <sheetData>
    <row r="1" spans="1:14" s="40" customFormat="1" ht="12">
      <c r="K1" s="27" t="s">
        <v>167</v>
      </c>
    </row>
    <row r="2" spans="1:14" ht="42" customHeight="1">
      <c r="A2" s="214" t="s">
        <v>168</v>
      </c>
      <c r="B2" s="214"/>
      <c r="C2" s="214"/>
      <c r="D2" s="214"/>
      <c r="E2" s="214"/>
      <c r="F2" s="214"/>
      <c r="G2" s="214"/>
      <c r="H2" s="214"/>
      <c r="I2" s="214"/>
      <c r="J2" s="214"/>
      <c r="K2" s="214"/>
      <c r="L2" s="214"/>
    </row>
    <row r="3" spans="1:14" ht="15" customHeight="1">
      <c r="A3" s="273" t="s">
        <v>2</v>
      </c>
      <c r="B3" s="273"/>
      <c r="C3" s="273"/>
      <c r="D3" s="273"/>
      <c r="E3" s="273"/>
      <c r="F3" s="42"/>
      <c r="G3" s="31"/>
      <c r="H3" s="31"/>
      <c r="I3" s="31"/>
      <c r="J3" s="31"/>
      <c r="K3" s="31"/>
      <c r="L3" s="274" t="s">
        <v>3</v>
      </c>
      <c r="M3" s="274"/>
    </row>
    <row r="4" spans="1:14" s="25" customFormat="1" ht="16.5" customHeight="1">
      <c r="A4" s="275" t="s">
        <v>67</v>
      </c>
      <c r="B4" s="276"/>
      <c r="C4" s="277"/>
      <c r="D4" s="269" t="s">
        <v>39</v>
      </c>
      <c r="E4" s="272" t="s">
        <v>68</v>
      </c>
      <c r="F4" s="266" t="s">
        <v>41</v>
      </c>
      <c r="G4" s="278" t="s">
        <v>69</v>
      </c>
      <c r="H4" s="278"/>
      <c r="I4" s="278"/>
      <c r="J4" s="278"/>
      <c r="K4" s="278"/>
      <c r="L4" s="278" t="s">
        <v>70</v>
      </c>
      <c r="M4" s="278"/>
      <c r="N4" s="278"/>
    </row>
    <row r="5" spans="1:14" s="25" customFormat="1" ht="14.25" customHeight="1">
      <c r="A5" s="267" t="s">
        <v>42</v>
      </c>
      <c r="B5" s="268" t="s">
        <v>43</v>
      </c>
      <c r="C5" s="268" t="s">
        <v>44</v>
      </c>
      <c r="D5" s="270"/>
      <c r="E5" s="272"/>
      <c r="F5" s="266"/>
      <c r="G5" s="266" t="s">
        <v>18</v>
      </c>
      <c r="H5" s="266" t="s">
        <v>71</v>
      </c>
      <c r="I5" s="279" t="s">
        <v>72</v>
      </c>
      <c r="J5" s="279" t="s">
        <v>63</v>
      </c>
      <c r="K5" s="266" t="s">
        <v>73</v>
      </c>
      <c r="L5" s="266" t="s">
        <v>18</v>
      </c>
      <c r="M5" s="266" t="s">
        <v>74</v>
      </c>
      <c r="N5" s="266" t="s">
        <v>75</v>
      </c>
    </row>
    <row r="6" spans="1:14" s="25" customFormat="1" ht="37.5" customHeight="1">
      <c r="A6" s="267"/>
      <c r="B6" s="268"/>
      <c r="C6" s="268"/>
      <c r="D6" s="271"/>
      <c r="E6" s="272"/>
      <c r="F6" s="266"/>
      <c r="G6" s="266"/>
      <c r="H6" s="266"/>
      <c r="I6" s="279"/>
      <c r="J6" s="279"/>
      <c r="K6" s="266"/>
      <c r="L6" s="266"/>
      <c r="M6" s="266"/>
      <c r="N6" s="266"/>
    </row>
    <row r="7" spans="1:14" s="25" customFormat="1" ht="20.100000000000001" customHeight="1">
      <c r="A7" s="32" t="s">
        <v>45</v>
      </c>
      <c r="B7" s="33" t="s">
        <v>45</v>
      </c>
      <c r="C7" s="33" t="s">
        <v>45</v>
      </c>
      <c r="D7" s="33"/>
      <c r="E7" s="33" t="s">
        <v>45</v>
      </c>
      <c r="F7" s="34">
        <v>1</v>
      </c>
      <c r="G7" s="34">
        <v>2</v>
      </c>
      <c r="H7" s="34">
        <v>3</v>
      </c>
      <c r="I7" s="34">
        <v>4</v>
      </c>
      <c r="J7" s="34">
        <v>5</v>
      </c>
      <c r="K7" s="34">
        <v>6</v>
      </c>
      <c r="L7" s="34">
        <v>7</v>
      </c>
      <c r="M7" s="34">
        <v>8</v>
      </c>
      <c r="N7" s="34">
        <v>9</v>
      </c>
    </row>
    <row r="8" spans="1:14" s="25" customFormat="1" ht="20.100000000000001" customHeight="1">
      <c r="A8" s="35"/>
      <c r="B8" s="36"/>
      <c r="C8" s="36"/>
      <c r="D8" s="36"/>
      <c r="E8" s="37"/>
      <c r="F8" s="38"/>
      <c r="G8" s="38"/>
      <c r="H8" s="38"/>
      <c r="I8" s="38"/>
      <c r="J8" s="38"/>
      <c r="K8" s="38"/>
      <c r="L8" s="38"/>
      <c r="M8" s="44"/>
      <c r="N8" s="44"/>
    </row>
    <row r="9" spans="1:14" s="41" customFormat="1" ht="15.6">
      <c r="A9" s="43"/>
      <c r="B9" s="43"/>
      <c r="C9" s="43"/>
      <c r="D9" s="152" t="s">
        <v>304</v>
      </c>
      <c r="E9" s="43"/>
      <c r="F9" s="43"/>
      <c r="G9" s="43"/>
      <c r="H9" s="43"/>
      <c r="I9" s="43"/>
      <c r="J9" s="43"/>
      <c r="K9" s="43"/>
      <c r="L9" s="43"/>
    </row>
    <row r="10" spans="1:14" s="41" customFormat="1" ht="15.6">
      <c r="A10" s="24"/>
      <c r="B10" s="43"/>
      <c r="C10" s="43"/>
      <c r="D10" s="43"/>
      <c r="E10" s="43"/>
      <c r="F10" s="43"/>
      <c r="G10" s="43"/>
      <c r="H10" s="43"/>
      <c r="I10" s="43"/>
      <c r="J10" s="43"/>
      <c r="K10" s="43"/>
      <c r="L10" s="43"/>
    </row>
    <row r="11" spans="1:14" s="41" customFormat="1" ht="15.6">
      <c r="A11" s="43"/>
      <c r="B11" s="43"/>
      <c r="C11" s="43"/>
      <c r="D11" s="43"/>
      <c r="E11" s="43"/>
      <c r="F11" s="43"/>
      <c r="G11" s="43"/>
      <c r="H11" s="43"/>
      <c r="I11" s="43"/>
      <c r="J11" s="43"/>
      <c r="K11" s="43"/>
      <c r="L11" s="43"/>
    </row>
    <row r="12" spans="1:14" s="41" customFormat="1" ht="15.6">
      <c r="A12" s="43"/>
      <c r="B12" s="43"/>
      <c r="C12" s="43"/>
      <c r="D12" s="43"/>
      <c r="E12" s="43"/>
      <c r="F12" s="43"/>
      <c r="G12" s="43"/>
      <c r="H12" s="43"/>
      <c r="I12" s="43"/>
      <c r="J12" s="43"/>
      <c r="K12" s="43"/>
      <c r="L12" s="43"/>
    </row>
    <row r="13" spans="1:14" s="41" customFormat="1" ht="15.6">
      <c r="A13" s="43"/>
      <c r="B13" s="43"/>
      <c r="C13" s="43"/>
      <c r="D13" s="43"/>
      <c r="E13" s="43"/>
      <c r="F13" s="43"/>
      <c r="G13" s="43"/>
      <c r="H13" s="43"/>
      <c r="I13" s="43"/>
      <c r="J13" s="43"/>
      <c r="K13" s="43"/>
      <c r="L13" s="43"/>
    </row>
    <row r="14" spans="1:14" s="41" customFormat="1" ht="15.6"/>
    <row r="15" spans="1:14" s="41" customFormat="1" ht="15.6"/>
    <row r="16" spans="1:14" s="41" customFormat="1" ht="15.6"/>
    <row r="17" s="41" customFormat="1" ht="15.6"/>
    <row r="18" s="41" customFormat="1" ht="15.6"/>
    <row r="19" s="41" customFormat="1" ht="15.6"/>
    <row r="20" s="41" customFormat="1" ht="15.6"/>
    <row r="21" s="41" customFormat="1" ht="15.6"/>
    <row r="22" s="41" customFormat="1" ht="15.6"/>
    <row r="23" s="41" customFormat="1" ht="15.6"/>
    <row r="24" s="41" customFormat="1" ht="15.6"/>
    <row r="25" s="41" customFormat="1" ht="15.6"/>
    <row r="26" s="41" customFormat="1" ht="15.6"/>
    <row r="27" s="41" customFormat="1" ht="15.6"/>
    <row r="28" s="41" customFormat="1" ht="15.6"/>
    <row r="29" s="41" customFormat="1" ht="15.6"/>
    <row r="30" s="41" customFormat="1" ht="15.6"/>
    <row r="31" s="41" customFormat="1" ht="15.6"/>
    <row r="32" s="41" customFormat="1" ht="15.6"/>
  </sheetData>
  <mergeCells count="20">
    <mergeCell ref="A2:L2"/>
    <mergeCell ref="A3:E3"/>
    <mergeCell ref="L3:M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12" type="noConversion"/>
  <pageMargins left="0.62986111111111098" right="0.47222222222222199" top="1.0625" bottom="1.062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12</vt:i4>
      </vt:variant>
    </vt:vector>
  </HeadingPairs>
  <TitlesOfParts>
    <vt:vector size="2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项目绩效申报表</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cp:lastPrinted>2021-02-02T01:39:00Z</cp:lastPrinted>
  <dcterms:created xsi:type="dcterms:W3CDTF">2019-03-06T10:42:00Z</dcterms:created>
  <dcterms:modified xsi:type="dcterms:W3CDTF">2022-09-22T02:16:23Z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y fmtid="{D5CDD505-2E9C-101B-9397-08002B2CF9AE}" pid="3" name="EDOID">
    <vt:i4>68024</vt:i4>
  </property>
  <property fmtid="{D5CDD505-2E9C-101B-9397-08002B2CF9AE}" pid="4" name="KSORubyTemplateID">
    <vt:lpwstr>10</vt:lpwstr>
  </property>
</Properties>
</file>