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667" firstSheet="9" activeTab="13"/>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经济分类汇总表" sheetId="17" r:id="rId7"/>
    <sheet name="7一般公共预算“三公”经费支出情况表" sheetId="7" r:id="rId8"/>
    <sheet name="8政府性基金预算支出情况表" sheetId="8" r:id="rId9"/>
    <sheet name="9国有资本经营预算收支表" sheetId="9" r:id="rId10"/>
    <sheet name="10预算整体支出绩效目标表" sheetId="12" r:id="rId11"/>
    <sheet name="市场主体管理绩效表" sheetId="13" r:id="rId12"/>
    <sheet name="执法办案绩效表" sheetId="14" r:id="rId13"/>
    <sheet name="检验检测" sheetId="15" r:id="rId14"/>
    <sheet name="食品安全监管" sheetId="16" r:id="rId15"/>
    <sheet name="Sheet2" sheetId="18" r:id="rId16"/>
  </sheets>
  <externalReferences>
    <externalReference r:id="rId17"/>
    <externalReference r:id="rId18"/>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aa" localSheetId="6">#REF!</definedName>
    <definedName name="\d" localSheetId="6">#REF!</definedName>
    <definedName name="\P" localSheetId="6">#REF!</definedName>
    <definedName name="\x" localSheetId="6">#REF!</definedName>
    <definedName name="_Key1" localSheetId="6" hidden="1">#REF!</definedName>
    <definedName name="_Sort" localSheetId="6" hidden="1">#REF!</definedName>
    <definedName name="aaaaaaa" localSheetId="6">#REF!</definedName>
    <definedName name="Database" localSheetId="6" hidden="1">#REF!</definedName>
    <definedName name="dddddd" localSheetId="6">#REF!</definedName>
    <definedName name="ffffff" localSheetId="6">#REF!</definedName>
    <definedName name="ggggg" localSheetId="6">#REF!</definedName>
    <definedName name="hhhhhh" localSheetId="6">#REF!</definedName>
    <definedName name="hhhhhhhhh" localSheetId="6">#REF!</definedName>
    <definedName name="jjjjj" localSheetId="6">#REF!</definedName>
    <definedName name="kkkkk" localSheetId="6">#REF!</definedName>
    <definedName name="rrrrr" localSheetId="6">#REF!</definedName>
    <definedName name="ssss" localSheetId="6">#REF!</definedName>
    <definedName name="zzzzz" localSheetId="6">#REF!</definedName>
    <definedName name="啊啊" localSheetId="6">#REF!</definedName>
    <definedName name="安徽" localSheetId="6">#REF!</definedName>
    <definedName name="北京" localSheetId="6">#REF!</definedName>
    <definedName name="不不不" localSheetId="6">#REF!</definedName>
    <definedName name="大连" localSheetId="6">#REF!</definedName>
    <definedName name="呃呃呃" localSheetId="6">#REF!</definedName>
    <definedName name="福建" localSheetId="6">#REF!</definedName>
    <definedName name="福建地区" localSheetId="6">#REF!</definedName>
    <definedName name="附表" localSheetId="6">#REF!</definedName>
    <definedName name="广东" localSheetId="6">#REF!</definedName>
    <definedName name="广东地区" localSheetId="6">#REF!</definedName>
    <definedName name="广西" localSheetId="6">#REF!</definedName>
    <definedName name="贵州" localSheetId="6">#REF!</definedName>
    <definedName name="哈哈哈哈" localSheetId="6">#REF!</definedName>
    <definedName name="海南" localSheetId="6">#REF!</definedName>
    <definedName name="河北" localSheetId="6">#REF!</definedName>
    <definedName name="河南" localSheetId="6">#REF!</definedName>
    <definedName name="黑龙江" localSheetId="6">#REF!</definedName>
    <definedName name="湖北" localSheetId="6">#REF!</definedName>
    <definedName name="湖南" localSheetId="6">#REF!</definedName>
    <definedName name="汇率" localSheetId="6">#REF!</definedName>
    <definedName name="吉林" localSheetId="6">#REF!</definedName>
    <definedName name="江苏" localSheetId="6">#REF!</definedName>
    <definedName name="江西" localSheetId="6">#REF!</definedName>
    <definedName name="啦啦啦" localSheetId="6">#REF!</definedName>
    <definedName name="了" localSheetId="6">#REF!</definedName>
    <definedName name="辽宁" localSheetId="6">#REF!</definedName>
    <definedName name="辽宁地区" localSheetId="6">#REF!</definedName>
    <definedName name="么么么么" localSheetId="6">#REF!</definedName>
    <definedName name="内蒙" localSheetId="6">#REF!</definedName>
    <definedName name="你" localSheetId="6">#REF!</definedName>
    <definedName name="宁波" localSheetId="6">#REF!</definedName>
    <definedName name="宁夏" localSheetId="6">#REF!</definedName>
    <definedName name="悄悄" localSheetId="6">#REF!</definedName>
    <definedName name="青岛" localSheetId="6">#REF!</definedName>
    <definedName name="青海" localSheetId="6">#REF!</definedName>
    <definedName name="日日日" localSheetId="6">#REF!</definedName>
    <definedName name="厦门" localSheetId="6">#REF!</definedName>
    <definedName name="山东" localSheetId="6">#REF!</definedName>
    <definedName name="山东地区" localSheetId="6">#REF!</definedName>
    <definedName name="山西" localSheetId="6">#REF!</definedName>
    <definedName name="陕西" localSheetId="6">#REF!</definedName>
    <definedName name="上海" localSheetId="6">#REF!</definedName>
    <definedName name="深圳" localSheetId="6">#REF!</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5" localSheetId="6">#REF!</definedName>
    <definedName name="生产期16" localSheetId="6">#REF!</definedName>
    <definedName name="生产期17"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时代" localSheetId="6">#REF!</definedName>
    <definedName name="是" localSheetId="6">#REF!</definedName>
    <definedName name="是水水水水" localSheetId="6">#REF!</definedName>
    <definedName name="水水水嘎嘎嘎水" localSheetId="6">#REF!</definedName>
    <definedName name="水水水水" localSheetId="6">#REF!</definedName>
    <definedName name="四川" localSheetId="6">#REF!</definedName>
    <definedName name="天津" localSheetId="6">#REF!</definedName>
    <definedName name="我问问" localSheetId="6">#REF!</definedName>
    <definedName name="西藏" localSheetId="6">#REF!</definedName>
    <definedName name="新疆" localSheetId="6">#REF!</definedName>
    <definedName name="一i" localSheetId="6">#REF!</definedName>
    <definedName name="一一i" localSheetId="6">#REF!</definedName>
    <definedName name="云南" localSheetId="6">#REF!</definedName>
    <definedName name="啧啧啧" localSheetId="6">#REF!</definedName>
    <definedName name="浙江" localSheetId="6">#REF!</definedName>
    <definedName name="浙江地区" localSheetId="6">#REF!</definedName>
    <definedName name="重庆" localSheetId="6">#REF!</definedName>
  </definedNames>
  <calcPr calcId="144525"/>
</workbook>
</file>

<file path=xl/sharedStrings.xml><?xml version="1.0" encoding="utf-8"?>
<sst xmlns="http://schemas.openxmlformats.org/spreadsheetml/2006/main" count="1164" uniqueCount="420">
  <si>
    <t>预算01表</t>
  </si>
  <si>
    <t>2021年收支总体情况表</t>
  </si>
  <si>
    <t>单位名称：宜阳县市场监督管理局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</si>
  <si>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</si>
  <si>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</si>
  <si>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</si>
  <si>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</si>
  <si>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</si>
  <si>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</si>
  <si>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</si>
  <si>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</si>
  <si>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</si>
  <si>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</si>
  <si>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</si>
  <si>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</si>
  <si>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</si>
  <si>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</si>
  <si>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</si>
  <si>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</si>
  <si>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</si>
  <si>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</si>
  <si>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</si>
  <si>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</si>
  <si>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</si>
  <si>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</si>
  <si>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</si>
  <si>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</si>
  <si>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</si>
  <si>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</si>
  <si>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</si>
  <si>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</si>
  <si>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</si>
  <si>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</si>
  <si>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</si>
  <si>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</si>
  <si>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</si>
  <si>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</si>
  <si>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</si>
  <si>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</si>
  <si>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</si>
  <si>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</si>
  <si>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</si>
  <si>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</si>
  <si>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</si>
  <si>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</si>
  <si>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</si>
  <si>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宜阳县市场监督管理局</t>
  </si>
  <si>
    <t>201</t>
  </si>
  <si>
    <t>17</t>
  </si>
  <si>
    <t>01</t>
  </si>
  <si>
    <t>166001</t>
  </si>
  <si>
    <t>行政运行</t>
  </si>
  <si>
    <t>行政单位医疗</t>
  </si>
  <si>
    <t>221</t>
  </si>
  <si>
    <t>02</t>
  </si>
  <si>
    <t>住房公积金</t>
  </si>
  <si>
    <t>208</t>
  </si>
  <si>
    <t>05</t>
  </si>
  <si>
    <t>机关事业单位基本养老保险缴费支出</t>
  </si>
  <si>
    <t>99</t>
  </si>
  <si>
    <t>其他社会保障和就业支出</t>
  </si>
  <si>
    <t>对个人和家庭补助</t>
  </si>
  <si>
    <t>38</t>
  </si>
  <si>
    <t>其他市场监督管理事务</t>
  </si>
  <si>
    <t>一般行政管理事务</t>
  </si>
  <si>
    <t>04</t>
  </si>
  <si>
    <t>市场主体管理</t>
  </si>
  <si>
    <t>市场秩序执法</t>
  </si>
  <si>
    <t>10</t>
  </si>
  <si>
    <t>质量基础</t>
  </si>
  <si>
    <t>16</t>
  </si>
  <si>
    <t>食品安全监管</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</si>
  <si>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</si>
  <si>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</si>
  <si>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</si>
  <si>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</si>
  <si>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</si>
  <si>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</si>
  <si>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</si>
  <si>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</si>
  <si>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</si>
  <si>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</si>
  <si>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</si>
  <si>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</si>
  <si>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210</t>
  </si>
  <si>
    <t>11</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</si>
  <si>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</si>
  <si>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</si>
  <si>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</si>
  <si>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</si>
  <si>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</si>
  <si>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</si>
  <si>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</si>
  <si>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</si>
  <si>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</si>
  <si>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</si>
  <si>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</si>
  <si>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</si>
  <si>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</si>
  <si>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</si>
  <si>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</si>
  <si>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</si>
  <si>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</si>
  <si>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</si>
  <si>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</si>
  <si>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</si>
  <si>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</si>
  <si>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</si>
  <si>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</si>
  <si>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</si>
  <si>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</si>
  <si>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</si>
  <si>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</si>
  <si>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</si>
  <si>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</si>
  <si>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</si>
  <si>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</si>
  <si>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</si>
  <si>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</si>
  <si>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</si>
  <si>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</si>
  <si>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</si>
  <si>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</si>
  <si>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</si>
  <si>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</si>
  <si>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</si>
  <si>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</si>
  <si>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</si>
  <si>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</si>
  <si>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单位名称：：宜阳县市场监督管理局</t>
  </si>
  <si>
    <t>部门预算经济分类</t>
  </si>
  <si>
    <t>政府预算经济分类</t>
  </si>
  <si>
    <t>科目名称</t>
  </si>
  <si>
    <t>301</t>
  </si>
  <si>
    <t>基本工资</t>
  </si>
  <si>
    <t>501</t>
  </si>
  <si>
    <t>工资津补贴</t>
  </si>
  <si>
    <t>津贴补贴</t>
  </si>
  <si>
    <t>03</t>
  </si>
  <si>
    <t>奖金</t>
  </si>
  <si>
    <t>08</t>
  </si>
  <si>
    <t>机关事业单位基本养老保险缴费</t>
  </si>
  <si>
    <t>社会保障缴费</t>
  </si>
  <si>
    <t>职工基本医疗保险缴费</t>
  </si>
  <si>
    <t>12</t>
  </si>
  <si>
    <t>其他社会保障缴费</t>
  </si>
  <si>
    <t>13</t>
  </si>
  <si>
    <t>其他工资福利支出</t>
  </si>
  <si>
    <t>302</t>
  </si>
  <si>
    <t>办公费</t>
  </si>
  <si>
    <t>502</t>
  </si>
  <si>
    <t>办公经费</t>
  </si>
  <si>
    <t>印刷费</t>
  </si>
  <si>
    <t>水费</t>
  </si>
  <si>
    <t>06</t>
  </si>
  <si>
    <t>电费</t>
  </si>
  <si>
    <t>07</t>
  </si>
  <si>
    <t>邮电费</t>
  </si>
  <si>
    <t>取暖费</t>
  </si>
  <si>
    <t>差旅费</t>
  </si>
  <si>
    <t>维修（护）费</t>
  </si>
  <si>
    <t>26</t>
  </si>
  <si>
    <t>劳务费</t>
  </si>
  <si>
    <t>28</t>
  </si>
  <si>
    <t>工会经费</t>
  </si>
  <si>
    <t>公务接待费</t>
  </si>
  <si>
    <t>31</t>
  </si>
  <si>
    <t>公务用车维护费</t>
  </si>
  <si>
    <t>公务用车运行维护费</t>
  </si>
  <si>
    <t>其他交通费用</t>
  </si>
  <si>
    <t>39</t>
  </si>
  <si>
    <t>其他商品和服务支出</t>
  </si>
  <si>
    <t>其他商品服务支出</t>
  </si>
  <si>
    <t>303</t>
  </si>
  <si>
    <t>退休费</t>
  </si>
  <si>
    <t>509</t>
  </si>
  <si>
    <t>离退休费</t>
  </si>
  <si>
    <t>生活补助</t>
  </si>
  <si>
    <t>社会福利和救助</t>
  </si>
  <si>
    <t>2021年支出经济分类汇总表</t>
  </si>
  <si>
    <t>部门名称：宜阳县市场监督管理局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</si>
  <si>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</si>
  <si>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</si>
  <si>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</si>
  <si>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</si>
  <si>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</si>
  <si>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</si>
  <si>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</si>
  <si>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</si>
  <si>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</si>
  <si>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09</t>
  </si>
  <si>
    <t>委托业务费</t>
  </si>
  <si>
    <t>27</t>
  </si>
  <si>
    <t>办公设备购置</t>
  </si>
  <si>
    <t>设备购置</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</si>
  <si>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</si>
  <si>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</si>
  <si>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</si>
  <si>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</si>
  <si>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</si>
  <si>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</si>
  <si>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</si>
  <si>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</si>
  <si>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</si>
  <si>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</si>
  <si>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</si>
  <si>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</si>
  <si>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</si>
  <si>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</si>
  <si>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宜阳县市场监督管理部门没有2021年政府性基金收入，也没有政府性基金安排的支出，故本表无数据。</t>
  </si>
  <si>
    <t xml:space="preserve"> 预算09表</t>
  </si>
  <si>
    <t>2021年国有资本经营预算收支情况表</t>
  </si>
  <si>
    <t>宜阳县市场监督管理部门2021年没有国有资金经营预算收入，也没有使用国有资金经营预算拨款安排的支出，故本表无数据。</t>
  </si>
  <si>
    <t>部门(单位)整体绩效目标表</t>
  </si>
  <si>
    <t>（2021年度）</t>
  </si>
  <si>
    <t>部门（单位）名称</t>
  </si>
  <si>
    <t>年度
履职
目标</t>
  </si>
  <si>
    <t>完成县委县政府交办的各类事项，提升市场主体服务效能，优化营商环境，搞好市场主体登记，提升大市场大监管执法效能，全力抓好食品、药品、特种设备、产品质量、价格、不正当竞争等监管、加强知识产权保护，发挥12315、消费者协会的消费维权作用，依法解决咨询、投诉、举报；及时处理网络舆情、110联动转办案件，完成省级食品安全县创建验收工作</t>
  </si>
  <si>
    <t>年度
主要
任务</t>
  </si>
  <si>
    <t>任务名称</t>
  </si>
  <si>
    <t xml:space="preserve">主要内容 </t>
  </si>
  <si>
    <t>行政审批工作</t>
  </si>
  <si>
    <t>继续深化商事制度改革，有效激发市场主体活力，宜阳市场主体保持高速增长</t>
  </si>
  <si>
    <t>执法办案</t>
  </si>
  <si>
    <t>强化行政执法，重拳打击各类经济违法行为，突出查办一批大案要案</t>
  </si>
  <si>
    <t>严格落实食品生产环节监督检查计划；规范食品生产企业落实食品安全主体责任</t>
  </si>
  <si>
    <t>商品抽检</t>
  </si>
  <si>
    <t>对医疗机构、药品零售企业、批发企业、医疗器械经营单位进行管理</t>
  </si>
  <si>
    <t>12315投诉举报工作</t>
  </si>
  <si>
    <t>健全制度，坚持标准，认真做好投诉举报受理处置工作。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</si>
  <si>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</si>
  <si>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</si>
  <si>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</si>
  <si>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</si>
  <si>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</si>
  <si>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</si>
  <si>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</si>
  <si>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</si>
  <si>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</si>
  <si>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</si>
  <si>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</si>
  <si>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</si>
  <si>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</si>
  <si>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</si>
  <si>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符合国家市场监管目标</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</si>
  <si>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</si>
  <si>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</si>
  <si>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</si>
  <si>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</si>
  <si>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</si>
  <si>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绩效合理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</si>
  <si>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</si>
  <si>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</si>
  <si>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</si>
  <si>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</si>
  <si>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</si>
  <si>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</si>
  <si>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</si>
  <si>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</si>
  <si>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r>
      <rPr>
        <sz val="9"/>
        <rFont val="宋体"/>
        <charset val="134"/>
      </rPr>
      <t>≦20</t>
    </r>
    <r>
      <rPr>
        <sz val="9"/>
        <rFont val="SimSun"/>
        <charset val="134"/>
      </rPr>
      <t>％</t>
    </r>
  </si>
  <si>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</si>
  <si>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</si>
  <si>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r>
      <rPr>
        <sz val="9"/>
        <rFont val="宋体"/>
        <charset val="134"/>
      </rPr>
      <t>≦10</t>
    </r>
    <r>
      <rPr>
        <sz val="9"/>
        <rFont val="SimSun"/>
        <charset val="134"/>
      </rPr>
      <t>％</t>
    </r>
  </si>
  <si>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</si>
  <si>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</si>
  <si>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</si>
  <si>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</si>
  <si>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</si>
  <si>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</si>
  <si>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</si>
  <si>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</si>
  <si>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</si>
  <si>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</si>
  <si>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</si>
  <si>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</si>
  <si>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</si>
  <si>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</si>
  <si>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</si>
  <si>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依法公开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</si>
  <si>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</si>
  <si>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</si>
  <si>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</si>
  <si>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</si>
  <si>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</si>
  <si>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</si>
  <si>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≧95％</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</si>
  <si>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</si>
  <si>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</si>
  <si>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</si>
  <si>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</si>
  <si>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</si>
  <si>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</si>
  <si>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</si>
  <si>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</si>
  <si>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</si>
  <si>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及时有效</t>
  </si>
  <si>
    <t>营业执照及有关表册印制</t>
  </si>
  <si>
    <t>依法规范</t>
  </si>
  <si>
    <t>市场主体、产品质量、计量、特种设备、食品药品监管等综合执法支出</t>
  </si>
  <si>
    <t>逐步提高</t>
  </si>
  <si>
    <t>食品生产、流通、消费全过程的监督等检查经费支出</t>
  </si>
  <si>
    <t>商品抽检经费</t>
  </si>
  <si>
    <t>完成抽检率</t>
  </si>
  <si>
    <t>食品、食用农产品及其他商品检验支出</t>
  </si>
  <si>
    <t>效益指标</t>
  </si>
  <si>
    <t>履职效益</t>
  </si>
  <si>
    <t>经济效益</t>
  </si>
  <si>
    <t>有所提高</t>
  </si>
  <si>
    <t>财政资产使用有效，提高资源合理配置</t>
  </si>
  <si>
    <t>社会效益</t>
  </si>
  <si>
    <t>强化绩效意识，提高工作效率</t>
  </si>
  <si>
    <t>可持续发展效益</t>
  </si>
  <si>
    <t>符合市场经济发展需要</t>
  </si>
  <si>
    <t>满意度</t>
  </si>
  <si>
    <t>社会公众满意度</t>
  </si>
  <si>
    <t>社会公众对市场管理、安全消费的满意度</t>
  </si>
  <si>
    <t>购买主体满意度</t>
  </si>
  <si>
    <t>消费者对商品的满意度</t>
  </si>
  <si>
    <t>受益群体满意度</t>
  </si>
  <si>
    <t>广大人民群众的市场的满意度</t>
  </si>
  <si>
    <t>部门预算项目绩效目标申报表</t>
  </si>
  <si>
    <r>
      <rPr>
        <sz val="12"/>
        <rFont val="宋体"/>
        <charset val="134"/>
      </rPr>
      <t>（</t>
    </r>
    <r>
      <rPr>
        <sz val="12"/>
        <rFont val="宋体"/>
        <charset val="134"/>
      </rPr>
      <t>2021</t>
    </r>
    <r>
      <rPr>
        <sz val="12"/>
        <rFont val="宋体"/>
        <charset val="134"/>
      </rPr>
      <t>年度）</t>
    </r>
  </si>
  <si>
    <t>项目名称</t>
  </si>
  <si>
    <t>市场主体管理经费</t>
  </si>
  <si>
    <t>主管部门</t>
  </si>
  <si>
    <t>单位名称</t>
  </si>
  <si>
    <t>项目资金
（万元）</t>
  </si>
  <si>
    <t xml:space="preserve"> 实施期资金总额：</t>
  </si>
  <si>
    <t xml:space="preserve"> 年度资金总额：</t>
  </si>
  <si>
    <t xml:space="preserve">   其中：财政拨款</t>
  </si>
  <si>
    <t xml:space="preserve">    其中：财政拨款</t>
  </si>
  <si>
    <t xml:space="preserve">       其他资金</t>
  </si>
  <si>
    <t xml:space="preserve">           其他资金</t>
  </si>
  <si>
    <t>绩
效
目
标</t>
  </si>
  <si>
    <t>实施期目标</t>
  </si>
  <si>
    <t>年度目标</t>
  </si>
  <si>
    <t xml:space="preserve">
 为申请人免费发放各类证照，降低企业办事成本，</t>
  </si>
  <si>
    <t>绩
效
指
标</t>
  </si>
  <si>
    <t>一级
指标</t>
  </si>
  <si>
    <t>产
出
指
标</t>
  </si>
  <si>
    <t>数量指标</t>
  </si>
  <si>
    <t xml:space="preserve"> 指标1：为办理登记业务的企业及个体发放营业执照及食品经营许可证等证照。</t>
  </si>
  <si>
    <t>根据业务量，每年约发放证照15000件</t>
  </si>
  <si>
    <t>质量指标</t>
  </si>
  <si>
    <t xml:space="preserve"> 指标1：按照总局相关文件要求进行印制</t>
  </si>
  <si>
    <t>按照总局相关文件要求进行印制</t>
  </si>
  <si>
    <t>时效指标</t>
  </si>
  <si>
    <t xml:space="preserve"> 指标1：根据业务量进行发放</t>
  </si>
  <si>
    <t>根据业务量进行发放</t>
  </si>
  <si>
    <t>成本指标</t>
  </si>
  <si>
    <t xml:space="preserve"> 指标1：根据市场价</t>
  </si>
  <si>
    <t>5万元</t>
  </si>
  <si>
    <t>效
益
指
标</t>
  </si>
  <si>
    <t>经济效益
指标</t>
  </si>
  <si>
    <t xml:space="preserve"> 指标1：节药财政资金</t>
  </si>
  <si>
    <t>执行用效</t>
  </si>
  <si>
    <t>社会效益
指标</t>
  </si>
  <si>
    <t xml:space="preserve"> 指标1：优化营商环境</t>
  </si>
  <si>
    <t>为申请人免费发放营业执照，降低企业办事成本，企业获得感提升，</t>
  </si>
  <si>
    <t>生态效益
指标</t>
  </si>
  <si>
    <t xml:space="preserve"> 指标1：提高服务意识，完善社会公共服务体系</t>
  </si>
  <si>
    <t>可持续影响
指标</t>
  </si>
  <si>
    <t xml:space="preserve"> 指标1：符合国家政策要求</t>
  </si>
  <si>
    <t>符合</t>
  </si>
  <si>
    <t>满意度指标</t>
  </si>
  <si>
    <t>服务对象
满意度指标</t>
  </si>
  <si>
    <t xml:space="preserve"> 指标1：服务满意度进一步提升</t>
  </si>
  <si>
    <t>服务满意度进一步提升</t>
  </si>
  <si>
    <t xml:space="preserve">      其中：财政拨款</t>
  </si>
  <si>
    <t xml:space="preserve">       其中：财政拨款</t>
  </si>
  <si>
    <t xml:space="preserve">             其他资金</t>
  </si>
  <si>
    <t xml:space="preserve">
 以重点案件、风险领域、风险行业为重点，结合辖区监管实际，有针对性的排查案件线索，对违法行为给予精准打击。</t>
  </si>
  <si>
    <t xml:space="preserve"> 查处侵犯知识产权、虚假宣传、无照经营、金融类、产品质量等案件</t>
  </si>
  <si>
    <t>全年办理案件不低于200起</t>
  </si>
  <si>
    <t>发现问题立案率</t>
  </si>
  <si>
    <t>进度完成率</t>
  </si>
  <si>
    <t>上半年完成全年预算执行任务的40%以上，12月完成全年预算执行任务</t>
  </si>
  <si>
    <t>办案经费</t>
  </si>
  <si>
    <t>55万</t>
  </si>
  <si>
    <t>节约财政资金，降低执法成本</t>
  </si>
  <si>
    <t>完成预算收入</t>
  </si>
  <si>
    <t>加强社会监督，提高政府公信力</t>
  </si>
  <si>
    <t>通过执法办案，稳定市场经济秩序，保护合法经营，提高监管效能，规范各行业的经营行为，不断满足人民群众的需求，解决市场秩序的各类突出问题。</t>
  </si>
  <si>
    <t>通过执法办案，进一步规范执法行为，稳定市场经济秩序，保护合法经营，提高监管效能，规范各行业的经营行为，不断满足人民群众的需求，解决市场秩序的各类突出问题。</t>
  </si>
  <si>
    <t>提高服务意识，优化政务环境</t>
  </si>
  <si>
    <t>贯彻执行国家对执法办案工作的要求，使经营者和消费者满意，促进市场规范有序的发展</t>
  </si>
  <si>
    <t>案件行政相对人对执法人员按程序履职满意度不低于80%</t>
  </si>
  <si>
    <t>检验检测专项经费</t>
  </si>
  <si>
    <t xml:space="preserve">     其中：财政拨款</t>
  </si>
  <si>
    <t xml:space="preserve">         其他资金</t>
  </si>
  <si>
    <t xml:space="preserve">
食品安全监测样本量达到每年4份/千人，其他各类商品抽检</t>
  </si>
  <si>
    <t xml:space="preserve">
食品安全监测样本量达到每年4份/千人，其他各类商品抽检。</t>
  </si>
  <si>
    <t>抽检监测项目数量</t>
  </si>
  <si>
    <t>完成率100%</t>
  </si>
  <si>
    <t>全面完成工作任务</t>
  </si>
  <si>
    <t>无食品安全事故的发生</t>
  </si>
  <si>
    <t>按时按量完成工作任务</t>
  </si>
  <si>
    <t>全年完成抽检率</t>
  </si>
  <si>
    <t>按年初预算成本完成食品抽检支出</t>
  </si>
  <si>
    <t>合理支出</t>
  </si>
  <si>
    <t>对经营不合格商品的经营者处理率</t>
  </si>
  <si>
    <t>处理率达100%</t>
  </si>
  <si>
    <t>提高了广大人民群众的消费安全意识</t>
  </si>
  <si>
    <t>降低食品以其他消费安全风险</t>
  </si>
  <si>
    <t>形成公平的市场经营氛围</t>
  </si>
  <si>
    <t>有所改变</t>
  </si>
  <si>
    <t>保障广大群众的消费安全</t>
  </si>
  <si>
    <t>有国家政策可持续性支持</t>
  </si>
  <si>
    <t>公众对各类经营行为的监管满意度达80%以上。</t>
  </si>
  <si>
    <t>食品安全监管经费</t>
  </si>
  <si>
    <t xml:space="preserve">
 食品生产、流通、消费全过程的监管，加强食品安全宣传，确保食品市场安全。</t>
  </si>
  <si>
    <t>查处各类食品案件</t>
  </si>
  <si>
    <t>全面完成工作任务，确保食品安全</t>
  </si>
  <si>
    <t>全年完成目标</t>
  </si>
  <si>
    <t>按年初预算成本完成食品监管支出</t>
  </si>
  <si>
    <t>对经营不合格食品的经营者处理率</t>
  </si>
  <si>
    <t>加强宣传，提高了广大人民群众的食品安全意识</t>
  </si>
  <si>
    <t>降低食品安全风险</t>
  </si>
  <si>
    <t>保障广大群众的食品安全</t>
  </si>
  <si>
    <t>公众对食品经营企业的监管满意度达80%以上。</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</si>
</sst>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_);[Red]\(#,##0.0\)"/>
    <numFmt numFmtId="178" formatCode="#,##0.0"/>
    <numFmt numFmtId="179" formatCode="0_ "/>
    <numFmt numFmtId="180" formatCode="#,##0.00_ "/>
    <numFmt numFmtId="181" formatCode="#,##0_);[Red]\(#,##0\)"/>
    <numFmt numFmtId="182" formatCode="00"/>
    <numFmt numFmtId="183" formatCode="0000"/>
    <numFmt numFmtId="184" formatCode="#,##0.00_);[Red]\(#,##0.00\)"/>
    <numFmt numFmtId="185" formatCode="#0.00"/>
    <numFmt numFmtId="186" formatCode="0.00_);[Red]\(0.00\)"/>
    <numFmt numFmtId="187" formatCode="0.00_ "/>
    <numFmt numFmtId="188" formatCode="* #,##0.00;* \-#,##0.00;* &quot;&quot;??;@"/>
  </numFmts>
  <fonts count="45">
    <font>
      <sz val="12"/>
      <name val="宋体"/>
      <charset val="134"/>
    </font>
    <font>
      <b/>
      <sz val="16"/>
      <name val="宋体"/>
      <charset val="134"/>
    </font>
    <font>
      <sz val="10"/>
      <name val="宋体"/>
      <charset val="134"/>
    </font>
    <font>
      <sz val="10"/>
      <color indexed="8"/>
      <name val="宋体"/>
      <charset val="134"/>
    </font>
    <font>
      <sz val="11"/>
      <color indexed="8"/>
      <name val="宋体"/>
      <charset val="134"/>
    </font>
    <font>
      <sz val="11"/>
      <name val="宋体"/>
      <charset val="134"/>
    </font>
    <font>
      <sz val="9"/>
      <name val="宋体"/>
      <charset val="134"/>
    </font>
    <font>
      <sz val="16"/>
      <color rgb="FF000000"/>
      <name val="宋体"/>
      <charset val="134"/>
      <scheme val="minor"/>
    </font>
    <font>
      <b/>
      <sz val="10"/>
      <color rgb="FF000000"/>
      <name val="宋体"/>
      <charset val="134"/>
    </font>
    <font>
      <sz val="10"/>
      <color rgb="FF000000"/>
      <name val="宋体"/>
      <charset val="134"/>
    </font>
    <font>
      <sz val="9"/>
      <color rgb="FF000000"/>
      <name val="宋体"/>
      <charset val="134"/>
    </font>
    <font>
      <sz val="9"/>
      <name val="SimSun"/>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34"/>
      <scheme val="minor"/>
    </font>
    <font>
      <b/>
      <sz val="19"/>
      <name val="SimSun"/>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indexed="49"/>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1" fillId="0" borderId="0" applyFont="0" applyFill="0" applyBorder="0" applyAlignment="0" applyProtection="0">
      <alignment vertical="center"/>
    </xf>
    <xf numFmtId="0" fontId="4"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19" applyNumberFormat="0" applyAlignment="0" applyProtection="0">
      <alignment vertical="center"/>
    </xf>
    <xf numFmtId="44" fontId="21" fillId="0" borderId="0" applyFont="0" applyFill="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41" fontId="21" fillId="0" borderId="0" applyFont="0" applyFill="0" applyBorder="0" applyAlignment="0" applyProtection="0">
      <alignment vertical="center"/>
    </xf>
    <xf numFmtId="0" fontId="22" fillId="8" borderId="0" applyNumberFormat="0" applyBorder="0" applyAlignment="0" applyProtection="0">
      <alignment vertical="center"/>
    </xf>
    <xf numFmtId="0" fontId="24" fillId="9" borderId="0" applyNumberFormat="0" applyBorder="0" applyAlignment="0" applyProtection="0">
      <alignment vertical="center"/>
    </xf>
    <xf numFmtId="43" fontId="21" fillId="0" borderId="0" applyFont="0" applyFill="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1" borderId="20" applyNumberFormat="0" applyFont="0" applyAlignment="0" applyProtection="0">
      <alignment vertical="center"/>
    </xf>
    <xf numFmtId="0" fontId="4" fillId="12" borderId="0" applyNumberFormat="0" applyBorder="0" applyAlignment="0" applyProtection="0">
      <alignment vertical="center"/>
    </xf>
    <xf numFmtId="0" fontId="25" fillId="13"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5" fillId="14" borderId="0" applyNumberFormat="0" applyBorder="0" applyAlignment="0" applyProtection="0">
      <alignment vertical="center"/>
    </xf>
    <xf numFmtId="0" fontId="4" fillId="15" borderId="0" applyNumberFormat="0" applyBorder="0" applyAlignment="0" applyProtection="0">
      <alignment vertical="center"/>
    </xf>
    <xf numFmtId="0" fontId="28" fillId="0" borderId="22" applyNumberFormat="0" applyFill="0" applyAlignment="0" applyProtection="0">
      <alignment vertical="center"/>
    </xf>
    <xf numFmtId="0" fontId="34" fillId="3" borderId="0" applyNumberFormat="0" applyBorder="0" applyAlignment="0" applyProtection="0">
      <alignment vertical="center"/>
    </xf>
    <xf numFmtId="0" fontId="25" fillId="16" borderId="0" applyNumberFormat="0" applyBorder="0" applyAlignment="0" applyProtection="0">
      <alignment vertical="center"/>
    </xf>
    <xf numFmtId="0" fontId="35" fillId="17" borderId="23" applyNumberFormat="0" applyAlignment="0" applyProtection="0">
      <alignment vertical="center"/>
    </xf>
    <xf numFmtId="0" fontId="36" fillId="17" borderId="19" applyNumberFormat="0" applyAlignment="0" applyProtection="0">
      <alignment vertical="center"/>
    </xf>
    <xf numFmtId="0" fontId="37" fillId="18" borderId="24" applyNumberFormat="0" applyAlignment="0" applyProtection="0">
      <alignment vertical="center"/>
    </xf>
    <xf numFmtId="0" fontId="4" fillId="19" borderId="0" applyNumberFormat="0" applyBorder="0" applyAlignment="0" applyProtection="0">
      <alignment vertical="center"/>
    </xf>
    <xf numFmtId="0" fontId="38" fillId="0" borderId="25" applyNumberFormat="0" applyFill="0" applyAlignment="0" applyProtection="0">
      <alignment vertical="center"/>
    </xf>
    <xf numFmtId="0" fontId="4" fillId="20" borderId="0" applyNumberFormat="0" applyBorder="0" applyAlignment="0" applyProtection="0">
      <alignment vertical="center"/>
    </xf>
    <xf numFmtId="0" fontId="22" fillId="21" borderId="0" applyNumberFormat="0" applyBorder="0" applyAlignment="0" applyProtection="0">
      <alignment vertical="center"/>
    </xf>
    <xf numFmtId="0" fontId="25" fillId="22" borderId="0" applyNumberFormat="0" applyBorder="0" applyAlignment="0" applyProtection="0">
      <alignment vertical="center"/>
    </xf>
    <xf numFmtId="0" fontId="39" fillId="0" borderId="26" applyNumberFormat="0" applyFill="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42" fillId="3" borderId="0" applyNumberFormat="0" applyBorder="0" applyAlignment="0" applyProtection="0">
      <alignment vertical="center"/>
    </xf>
    <xf numFmtId="0" fontId="4" fillId="3"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4" fillId="3"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6" fillId="0" borderId="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22" fillId="36" borderId="0" applyNumberFormat="0" applyBorder="0" applyAlignment="0" applyProtection="0">
      <alignment vertical="center"/>
    </xf>
    <xf numFmtId="0" fontId="25" fillId="37" borderId="0" applyNumberFormat="0" applyBorder="0" applyAlignment="0" applyProtection="0">
      <alignment vertical="center"/>
    </xf>
    <xf numFmtId="0" fontId="43" fillId="38" borderId="0" applyNumberFormat="0" applyBorder="0" applyAlignment="0" applyProtection="0">
      <alignment vertical="center"/>
    </xf>
    <xf numFmtId="0" fontId="25" fillId="39" borderId="0" applyNumberFormat="0" applyBorder="0" applyAlignment="0" applyProtection="0">
      <alignment vertical="center"/>
    </xf>
    <xf numFmtId="0" fontId="22" fillId="40" borderId="0" applyNumberFormat="0" applyBorder="0" applyAlignment="0" applyProtection="0">
      <alignment vertical="center"/>
    </xf>
    <xf numFmtId="0" fontId="43" fillId="41" borderId="0" applyNumberFormat="0" applyBorder="0" applyAlignment="0" applyProtection="0">
      <alignment vertical="center"/>
    </xf>
    <xf numFmtId="0" fontId="4" fillId="6" borderId="0" applyNumberFormat="0" applyBorder="0" applyAlignment="0" applyProtection="0">
      <alignment vertical="center"/>
    </xf>
    <xf numFmtId="0" fontId="25" fillId="4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3" fillId="4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3" fillId="44"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0" borderId="0" applyNumberFormat="0" applyBorder="0" applyAlignment="0" applyProtection="0">
      <alignment vertical="center"/>
    </xf>
    <xf numFmtId="0" fontId="4" fillId="46"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3" fillId="48" borderId="0" applyNumberFormat="0" applyBorder="0" applyAlignment="0" applyProtection="0">
      <alignment vertical="center"/>
    </xf>
    <xf numFmtId="0" fontId="43" fillId="46" borderId="0" applyNumberFormat="0" applyBorder="0" applyAlignment="0" applyProtection="0">
      <alignment vertical="center"/>
    </xf>
    <xf numFmtId="0" fontId="43" fillId="15" borderId="0" applyNumberFormat="0" applyBorder="0" applyAlignment="0" applyProtection="0">
      <alignment vertical="center"/>
    </xf>
    <xf numFmtId="0" fontId="0" fillId="0" borderId="0">
      <alignment vertical="center"/>
    </xf>
    <xf numFmtId="0" fontId="43" fillId="49" borderId="0" applyNumberFormat="0" applyBorder="0" applyAlignment="0" applyProtection="0">
      <alignment vertical="center"/>
    </xf>
    <xf numFmtId="0" fontId="43" fillId="41" borderId="0" applyNumberFormat="0" applyBorder="0" applyAlignment="0" applyProtection="0">
      <alignment vertical="center"/>
    </xf>
    <xf numFmtId="0" fontId="0"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2" fillId="3" borderId="0" applyNumberFormat="0" applyBorder="0" applyAlignment="0" applyProtection="0">
      <alignment vertical="center"/>
    </xf>
    <xf numFmtId="0" fontId="0" fillId="0" borderId="0">
      <alignment vertical="center"/>
    </xf>
    <xf numFmtId="0" fontId="4"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0" fillId="0" borderId="0">
      <alignment vertical="center"/>
    </xf>
    <xf numFmtId="0" fontId="4" fillId="0" borderId="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3" fillId="50" borderId="0" applyNumberFormat="0" applyBorder="0" applyAlignment="0" applyProtection="0">
      <alignment vertical="center"/>
    </xf>
    <xf numFmtId="0" fontId="43" fillId="49" borderId="0" applyNumberFormat="0" applyBorder="0" applyAlignment="0" applyProtection="0">
      <alignment vertical="center"/>
    </xf>
    <xf numFmtId="0" fontId="43" fillId="51" borderId="0" applyNumberFormat="0" applyBorder="0" applyAlignment="0" applyProtection="0">
      <alignment vertical="center"/>
    </xf>
  </cellStyleXfs>
  <cellXfs count="357">
    <xf numFmtId="0" fontId="0" fillId="0" borderId="0" xfId="0">
      <alignment vertical="center"/>
    </xf>
    <xf numFmtId="0" fontId="0" fillId="0" borderId="0" xfId="106" applyAlignment="1">
      <alignment vertical="center" wrapText="1"/>
    </xf>
    <xf numFmtId="0" fontId="1" fillId="0" borderId="0" xfId="106" applyFont="1" applyAlignment="1">
      <alignment horizontal="center" vertical="center" wrapText="1"/>
    </xf>
    <xf numFmtId="0" fontId="0" fillId="0" borderId="0" xfId="106" applyFont="1" applyAlignment="1">
      <alignment horizontal="center" vertical="center" wrapText="1"/>
    </xf>
    <xf numFmtId="0" fontId="2" fillId="0" borderId="1" xfId="106" applyFont="1" applyBorder="1" applyAlignment="1">
      <alignment horizontal="center" vertical="center" wrapText="1"/>
    </xf>
    <xf numFmtId="0" fontId="2" fillId="0" borderId="2" xfId="106" applyFont="1" applyBorder="1" applyAlignment="1">
      <alignment horizontal="center" vertical="center" wrapText="1"/>
    </xf>
    <xf numFmtId="0" fontId="2" fillId="0" borderId="3" xfId="106" applyFont="1" applyBorder="1" applyAlignment="1">
      <alignment horizontal="center" vertical="center" wrapText="1"/>
    </xf>
    <xf numFmtId="0" fontId="2" fillId="0" borderId="4" xfId="106" applyFont="1" applyBorder="1" applyAlignment="1">
      <alignment horizontal="center" vertical="center" wrapText="1"/>
    </xf>
    <xf numFmtId="0" fontId="2" fillId="0" borderId="5" xfId="106" applyFont="1" applyBorder="1" applyAlignment="1">
      <alignment horizontal="center" vertical="center" wrapText="1"/>
    </xf>
    <xf numFmtId="0" fontId="3" fillId="0" borderId="6" xfId="107" applyFont="1" applyFill="1" applyBorder="1" applyAlignment="1">
      <alignment vertical="center"/>
    </xf>
    <xf numFmtId="0" fontId="3" fillId="0" borderId="7" xfId="107" applyFont="1" applyFill="1" applyBorder="1" applyAlignment="1">
      <alignment vertical="center"/>
    </xf>
    <xf numFmtId="0" fontId="2" fillId="0" borderId="3" xfId="106" applyFont="1" applyBorder="1" applyAlignment="1">
      <alignment vertical="center" wrapText="1"/>
    </xf>
    <xf numFmtId="0" fontId="2" fillId="0" borderId="5" xfId="106" applyFont="1" applyBorder="1" applyAlignment="1">
      <alignment horizontal="left" vertical="center" wrapText="1"/>
    </xf>
    <xf numFmtId="0" fontId="2" fillId="0" borderId="6" xfId="106" applyFont="1" applyBorder="1" applyAlignment="1">
      <alignment horizontal="left" vertical="center" wrapText="1"/>
    </xf>
    <xf numFmtId="0" fontId="2" fillId="0" borderId="1" xfId="106" applyFont="1" applyBorder="1" applyAlignment="1">
      <alignment horizontal="right" vertical="center" wrapText="1"/>
    </xf>
    <xf numFmtId="0" fontId="3" fillId="0" borderId="8" xfId="107" applyFont="1" applyFill="1" applyBorder="1" applyAlignment="1">
      <alignment vertical="center"/>
    </xf>
    <xf numFmtId="0" fontId="3" fillId="0" borderId="0" xfId="107" applyFont="1" applyFill="1" applyBorder="1" applyAlignment="1">
      <alignment vertical="center"/>
    </xf>
    <xf numFmtId="0" fontId="3" fillId="0" borderId="9" xfId="107" applyFont="1" applyFill="1" applyBorder="1" applyAlignment="1">
      <alignment vertical="center"/>
    </xf>
    <xf numFmtId="0" fontId="3" fillId="0" borderId="10" xfId="107" applyFont="1" applyFill="1" applyBorder="1" applyAlignment="1">
      <alignment vertical="center"/>
    </xf>
    <xf numFmtId="0" fontId="3" fillId="0" borderId="11" xfId="107" applyFont="1" applyFill="1" applyBorder="1" applyAlignment="1">
      <alignment vertical="center"/>
    </xf>
    <xf numFmtId="0" fontId="3" fillId="0" borderId="12" xfId="107" applyFont="1" applyFill="1" applyBorder="1" applyAlignment="1">
      <alignment vertical="center"/>
    </xf>
    <xf numFmtId="0" fontId="2" fillId="0" borderId="3" xfId="106" applyFont="1" applyBorder="1" applyAlignment="1">
      <alignment horizontal="left" vertical="top" wrapText="1"/>
    </xf>
    <xf numFmtId="0" fontId="2" fillId="0" borderId="1" xfId="106" applyFont="1" applyBorder="1" applyAlignment="1">
      <alignment horizontal="left" vertical="top" wrapText="1"/>
    </xf>
    <xf numFmtId="0" fontId="2" fillId="0" borderId="2" xfId="106" applyFont="1" applyBorder="1" applyAlignment="1">
      <alignment horizontal="left" vertical="top" wrapText="1"/>
    </xf>
    <xf numFmtId="0" fontId="2" fillId="0" borderId="13" xfId="106" applyFont="1" applyBorder="1" applyAlignment="1">
      <alignment horizontal="center" vertical="center" wrapText="1"/>
    </xf>
    <xf numFmtId="0" fontId="2" fillId="0" borderId="13" xfId="106" applyNumberFormat="1" applyFont="1" applyBorder="1" applyAlignment="1">
      <alignment vertical="center" wrapText="1"/>
    </xf>
    <xf numFmtId="0" fontId="2" fillId="0" borderId="13" xfId="106" applyFont="1" applyBorder="1" applyAlignment="1">
      <alignment vertical="center" wrapText="1"/>
    </xf>
    <xf numFmtId="0" fontId="2" fillId="0" borderId="7" xfId="106" applyFont="1" applyBorder="1" applyAlignment="1">
      <alignment horizontal="left" vertical="center" wrapText="1"/>
    </xf>
    <xf numFmtId="0" fontId="2" fillId="0" borderId="14" xfId="106" applyFont="1" applyBorder="1" applyAlignment="1">
      <alignment horizontal="center" vertical="center" wrapText="1"/>
    </xf>
    <xf numFmtId="0" fontId="2" fillId="0" borderId="14" xfId="106" applyNumberFormat="1" applyFont="1" applyBorder="1" applyAlignment="1">
      <alignment vertical="center" wrapText="1"/>
    </xf>
    <xf numFmtId="0" fontId="2" fillId="0" borderId="14" xfId="106" applyFont="1" applyBorder="1" applyAlignment="1">
      <alignment vertical="center" wrapText="1"/>
    </xf>
    <xf numFmtId="0" fontId="2" fillId="0" borderId="8" xfId="106" applyFont="1" applyBorder="1" applyAlignment="1">
      <alignment horizontal="left" vertical="center" wrapText="1"/>
    </xf>
    <xf numFmtId="0" fontId="2" fillId="0" borderId="9" xfId="106" applyFont="1" applyBorder="1" applyAlignment="1">
      <alignment horizontal="left" vertical="center" wrapText="1"/>
    </xf>
    <xf numFmtId="0" fontId="2" fillId="0" borderId="15" xfId="106" applyFont="1" applyBorder="1" applyAlignment="1">
      <alignment horizontal="center" vertical="center" wrapText="1"/>
    </xf>
    <xf numFmtId="0" fontId="2" fillId="0" borderId="15" xfId="106" applyNumberFormat="1" applyFont="1" applyBorder="1" applyAlignment="1">
      <alignment vertical="center" wrapText="1"/>
    </xf>
    <xf numFmtId="0" fontId="2" fillId="0" borderId="15" xfId="106" applyFont="1" applyBorder="1" applyAlignment="1">
      <alignment vertical="center" wrapText="1"/>
    </xf>
    <xf numFmtId="0" fontId="2" fillId="0" borderId="10" xfId="106" applyFont="1" applyBorder="1" applyAlignment="1">
      <alignment horizontal="left" vertical="center" wrapText="1"/>
    </xf>
    <xf numFmtId="0" fontId="2" fillId="0" borderId="12" xfId="106" applyFont="1" applyBorder="1" applyAlignment="1">
      <alignment horizontal="left" vertical="center" wrapText="1"/>
    </xf>
    <xf numFmtId="0" fontId="2" fillId="0" borderId="3" xfId="106" applyFont="1" applyBorder="1" applyAlignment="1">
      <alignment horizontal="left" vertical="center" wrapText="1"/>
    </xf>
    <xf numFmtId="0" fontId="3" fillId="0" borderId="3" xfId="0" applyFont="1" applyFill="1" applyBorder="1" applyAlignment="1">
      <alignment horizontal="center" vertical="center" wrapText="1"/>
    </xf>
    <xf numFmtId="0" fontId="2" fillId="0" borderId="4" xfId="106" applyFont="1" applyBorder="1" applyAlignment="1">
      <alignment horizontal="right" vertical="center" wrapText="1"/>
    </xf>
    <xf numFmtId="0" fontId="2" fillId="0" borderId="4" xfId="106" applyFont="1" applyBorder="1" applyAlignment="1">
      <alignment horizontal="left" vertical="top" wrapText="1"/>
    </xf>
    <xf numFmtId="0" fontId="0" fillId="0" borderId="11" xfId="106" applyFont="1" applyBorder="1" applyAlignment="1">
      <alignment vertical="center"/>
    </xf>
    <xf numFmtId="0" fontId="0" fillId="0" borderId="11" xfId="106" applyFont="1" applyBorder="1" applyAlignment="1">
      <alignment vertical="center" wrapText="1"/>
    </xf>
    <xf numFmtId="0" fontId="0" fillId="0" borderId="0" xfId="106" applyFont="1" applyBorder="1" applyAlignment="1">
      <alignment vertical="center" wrapText="1"/>
    </xf>
    <xf numFmtId="0" fontId="0" fillId="0" borderId="1" xfId="106" applyBorder="1" applyAlignment="1">
      <alignment horizontal="center"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1" xfId="106" applyFont="1"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4" fillId="0" borderId="6" xfId="107" applyFont="1" applyFill="1" applyBorder="1" applyAlignment="1">
      <alignment vertical="center"/>
    </xf>
    <xf numFmtId="0" fontId="4" fillId="0" borderId="7" xfId="107" applyFont="1" applyFill="1" applyBorder="1" applyAlignment="1">
      <alignment vertical="center"/>
    </xf>
    <xf numFmtId="0" fontId="5" fillId="0" borderId="3" xfId="106" applyFont="1" applyBorder="1" applyAlignment="1">
      <alignment vertical="center" wrapText="1"/>
    </xf>
    <xf numFmtId="0" fontId="0" fillId="0" borderId="3" xfId="106" applyFont="1" applyBorder="1" applyAlignment="1">
      <alignment vertical="center" wrapText="1"/>
    </xf>
    <xf numFmtId="0" fontId="5" fillId="0" borderId="5" xfId="106" applyFont="1" applyBorder="1" applyAlignment="1">
      <alignment horizontal="left" vertical="center" wrapText="1"/>
    </xf>
    <xf numFmtId="0" fontId="5" fillId="0" borderId="6" xfId="106" applyFont="1" applyBorder="1" applyAlignment="1">
      <alignment horizontal="left" vertical="center" wrapText="1"/>
    </xf>
    <xf numFmtId="0" fontId="0" fillId="0" borderId="1" xfId="106" applyBorder="1" applyAlignment="1">
      <alignment horizontal="right" vertical="center" wrapText="1"/>
    </xf>
    <xf numFmtId="0" fontId="4" fillId="0" borderId="8" xfId="107" applyFont="1" applyFill="1" applyBorder="1" applyAlignment="1">
      <alignment vertical="center"/>
    </xf>
    <xf numFmtId="0" fontId="4" fillId="0" borderId="0" xfId="107" applyFont="1" applyFill="1" applyBorder="1" applyAlignment="1">
      <alignment vertical="center"/>
    </xf>
    <xf numFmtId="0" fontId="4" fillId="0" borderId="9" xfId="107" applyFont="1" applyFill="1" applyBorder="1" applyAlignment="1">
      <alignment vertical="center"/>
    </xf>
    <xf numFmtId="0" fontId="4" fillId="0" borderId="10" xfId="107" applyFont="1" applyFill="1" applyBorder="1" applyAlignment="1">
      <alignment vertical="center"/>
    </xf>
    <xf numFmtId="0" fontId="4" fillId="0" borderId="11" xfId="107" applyFont="1" applyFill="1" applyBorder="1" applyAlignment="1">
      <alignment vertical="center"/>
    </xf>
    <xf numFmtId="0" fontId="4" fillId="0" borderId="12" xfId="107" applyFont="1" applyFill="1" applyBorder="1" applyAlignment="1">
      <alignment vertical="center"/>
    </xf>
    <xf numFmtId="0" fontId="0" fillId="0" borderId="3" xfId="106" applyFont="1" applyBorder="1" applyAlignment="1">
      <alignment horizontal="left" vertical="top" wrapText="1"/>
    </xf>
    <xf numFmtId="0" fontId="0" fillId="0" borderId="1" xfId="106" applyFont="1" applyBorder="1" applyAlignment="1">
      <alignment horizontal="left" vertical="top" wrapText="1"/>
    </xf>
    <xf numFmtId="0" fontId="0" fillId="0" borderId="2" xfId="106" applyFont="1" applyBorder="1" applyAlignment="1">
      <alignment horizontal="left" vertical="top" wrapText="1"/>
    </xf>
    <xf numFmtId="0" fontId="0" fillId="0" borderId="2" xfId="106" applyBorder="1" applyAlignment="1">
      <alignment horizontal="left" vertical="top" wrapText="1"/>
    </xf>
    <xf numFmtId="0" fontId="0" fillId="0" borderId="4" xfId="106" applyBorder="1" applyAlignment="1">
      <alignment horizontal="right" vertical="center" wrapText="1"/>
    </xf>
    <xf numFmtId="0" fontId="0" fillId="0" borderId="4" xfId="106" applyBorder="1" applyAlignment="1">
      <alignment horizontal="left" vertical="top" wrapText="1"/>
    </xf>
    <xf numFmtId="0" fontId="0" fillId="0" borderId="5" xfId="106" applyFont="1" applyBorder="1" applyAlignment="1">
      <alignment horizontal="left" vertical="center" wrapText="1"/>
    </xf>
    <xf numFmtId="0" fontId="0" fillId="0" borderId="6" xfId="106" applyFont="1" applyBorder="1" applyAlignment="1">
      <alignment horizontal="left" vertical="center" wrapText="1"/>
    </xf>
    <xf numFmtId="0" fontId="6" fillId="0" borderId="3" xfId="106" applyFont="1" applyBorder="1" applyAlignment="1">
      <alignment vertical="center" wrapText="1"/>
    </xf>
    <xf numFmtId="0" fontId="6" fillId="0" borderId="5" xfId="106" applyFont="1" applyBorder="1" applyAlignment="1">
      <alignment horizontal="left" vertical="center" wrapText="1"/>
    </xf>
    <xf numFmtId="0" fontId="6" fillId="0" borderId="6" xfId="106" applyFont="1" applyBorder="1" applyAlignment="1">
      <alignment horizontal="left" vertical="center" wrapText="1"/>
    </xf>
    <xf numFmtId="9" fontId="2" fillId="0" borderId="3" xfId="106" applyNumberFormat="1" applyFont="1" applyBorder="1" applyAlignment="1">
      <alignment vertical="center" wrapText="1"/>
    </xf>
    <xf numFmtId="0" fontId="5" fillId="0" borderId="1" xfId="106" applyFont="1" applyBorder="1" applyAlignment="1">
      <alignment horizontal="center" vertical="center" wrapText="1"/>
    </xf>
    <xf numFmtId="0" fontId="5" fillId="0" borderId="2" xfId="106" applyFont="1" applyBorder="1" applyAlignment="1">
      <alignment horizontal="center" vertical="center" wrapText="1"/>
    </xf>
    <xf numFmtId="0" fontId="5" fillId="0" borderId="3" xfId="106" applyFont="1" applyBorder="1" applyAlignment="1">
      <alignment horizontal="center" vertical="center" wrapText="1"/>
    </xf>
    <xf numFmtId="0" fontId="5" fillId="0" borderId="4" xfId="106" applyFont="1" applyBorder="1" applyAlignment="1">
      <alignment horizontal="center" vertical="center" wrapText="1"/>
    </xf>
    <xf numFmtId="0" fontId="5" fillId="0" borderId="5" xfId="106" applyFont="1" applyBorder="1" applyAlignment="1">
      <alignment horizontal="center" vertical="center" wrapText="1"/>
    </xf>
    <xf numFmtId="0" fontId="5" fillId="0" borderId="1" xfId="106" applyFont="1" applyBorder="1" applyAlignment="1">
      <alignment horizontal="right" vertical="center" wrapText="1"/>
    </xf>
    <xf numFmtId="0" fontId="5" fillId="0" borderId="3" xfId="106" applyFont="1" applyBorder="1" applyAlignment="1">
      <alignment horizontal="left" vertical="top" wrapText="1"/>
    </xf>
    <xf numFmtId="0" fontId="5" fillId="0" borderId="1" xfId="106" applyFont="1" applyBorder="1" applyAlignment="1">
      <alignment horizontal="left" vertical="top" wrapText="1"/>
    </xf>
    <xf numFmtId="0" fontId="5" fillId="0" borderId="2" xfId="106" applyFont="1" applyBorder="1" applyAlignment="1">
      <alignment horizontal="left" vertical="top" wrapText="1"/>
    </xf>
    <xf numFmtId="0" fontId="5" fillId="0" borderId="4" xfId="106" applyFont="1" applyBorder="1" applyAlignment="1">
      <alignment horizontal="right" vertical="center" wrapText="1"/>
    </xf>
    <xf numFmtId="0" fontId="5" fillId="0" borderId="4" xfId="106" applyFont="1" applyBorder="1" applyAlignment="1">
      <alignment horizontal="left" vertical="top" wrapText="1"/>
    </xf>
    <xf numFmtId="0" fontId="0" fillId="0" borderId="0" xfId="0" applyFill="1" applyBorder="1" applyAlignment="1"/>
    <xf numFmtId="0" fontId="7" fillId="0" borderId="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9" fillId="0" borderId="15" xfId="0" applyFont="1" applyFill="1" applyBorder="1" applyAlignment="1">
      <alignment horizontal="left" vertical="center" wrapText="1"/>
    </xf>
    <xf numFmtId="178" fontId="9" fillId="0" borderId="15"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9" fontId="10"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11" fillId="0" borderId="3" xfId="0" applyFont="1" applyFill="1" applyBorder="1" applyAlignment="1">
      <alignment horizontal="left" vertical="center"/>
    </xf>
    <xf numFmtId="0" fontId="10" fillId="0" borderId="1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9" fontId="10" fillId="2"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10" fillId="0" borderId="15" xfId="0" applyFont="1" applyFill="1" applyBorder="1" applyAlignment="1">
      <alignment horizontal="left" vertical="center" wrapText="1"/>
    </xf>
    <xf numFmtId="0" fontId="6" fillId="0" borderId="3" xfId="0" applyFont="1" applyFill="1" applyBorder="1" applyAlignment="1">
      <alignment horizontal="left"/>
    </xf>
    <xf numFmtId="0" fontId="6" fillId="0" borderId="1" xfId="0" applyFont="1" applyFill="1" applyBorder="1" applyAlignment="1">
      <alignment horizontal="left"/>
    </xf>
    <xf numFmtId="0" fontId="6" fillId="0" borderId="4" xfId="0" applyFont="1" applyFill="1" applyBorder="1" applyAlignment="1">
      <alignment horizontal="left"/>
    </xf>
    <xf numFmtId="0" fontId="6" fillId="0" borderId="0" xfId="114" applyFill="1">
      <alignment vertical="center"/>
    </xf>
    <xf numFmtId="0" fontId="2" fillId="0" borderId="0" xfId="114" applyFont="1" applyFill="1">
      <alignment vertical="center"/>
    </xf>
    <xf numFmtId="0" fontId="2" fillId="0" borderId="0" xfId="114" applyFont="1" applyFill="1" applyAlignment="1">
      <alignment vertical="center" wrapText="1"/>
    </xf>
    <xf numFmtId="0" fontId="2" fillId="0" borderId="0" xfId="114" applyFont="1" applyFill="1" applyAlignment="1">
      <alignment vertical="center"/>
    </xf>
    <xf numFmtId="0" fontId="12" fillId="0" borderId="0" xfId="111" applyFont="1" applyFill="1" applyAlignment="1">
      <alignment vertical="center"/>
    </xf>
    <xf numFmtId="0" fontId="0" fillId="0" borderId="0" xfId="111" applyFill="1" applyAlignment="1">
      <alignment vertical="center"/>
    </xf>
    <xf numFmtId="0" fontId="13" fillId="0" borderId="0" xfId="111" applyFont="1" applyFill="1" applyBorder="1" applyAlignment="1">
      <alignment horizontal="center" vertical="center"/>
    </xf>
    <xf numFmtId="49" fontId="2" fillId="0" borderId="11" xfId="112" applyNumberFormat="1" applyFont="1" applyFill="1" applyBorder="1" applyAlignment="1" applyProtection="1">
      <alignment vertical="center"/>
    </xf>
    <xf numFmtId="177" fontId="2" fillId="0" borderId="11" xfId="53" applyNumberFormat="1" applyFont="1" applyFill="1" applyBorder="1" applyAlignment="1" applyProtection="1">
      <alignment vertical="center"/>
    </xf>
    <xf numFmtId="0" fontId="2" fillId="0" borderId="1" xfId="53" applyNumberFormat="1" applyFont="1" applyFill="1" applyBorder="1" applyAlignment="1" applyProtection="1">
      <alignment horizontal="center" vertical="center"/>
    </xf>
    <xf numFmtId="0" fontId="2" fillId="0" borderId="2" xfId="53" applyNumberFormat="1" applyFont="1" applyFill="1" applyBorder="1" applyAlignment="1" applyProtection="1">
      <alignment horizontal="center" vertical="center"/>
    </xf>
    <xf numFmtId="0" fontId="2" fillId="0" borderId="4" xfId="53" applyNumberFormat="1" applyFont="1" applyFill="1" applyBorder="1" applyAlignment="1" applyProtection="1">
      <alignment horizontal="center" vertical="center"/>
    </xf>
    <xf numFmtId="0" fontId="2" fillId="0" borderId="13" xfId="53" applyNumberFormat="1" applyFont="1" applyFill="1" applyBorder="1" applyAlignment="1" applyProtection="1">
      <alignment horizontal="center" vertical="center"/>
    </xf>
    <xf numFmtId="0" fontId="2" fillId="0" borderId="3" xfId="53" applyNumberFormat="1" applyFont="1" applyFill="1" applyBorder="1" applyAlignment="1" applyProtection="1">
      <alignment horizontal="center" vertical="center" wrapText="1"/>
    </xf>
    <xf numFmtId="0" fontId="2" fillId="0" borderId="3" xfId="53" applyFont="1" applyFill="1" applyBorder="1" applyAlignment="1">
      <alignment horizontal="center" vertical="center"/>
    </xf>
    <xf numFmtId="182" fontId="2" fillId="0" borderId="3" xfId="53" applyNumberFormat="1" applyFont="1" applyFill="1" applyBorder="1" applyAlignment="1" applyProtection="1">
      <alignment horizontal="center" vertical="center" wrapText="1"/>
    </xf>
    <xf numFmtId="183" fontId="2" fillId="0" borderId="3" xfId="53" applyNumberFormat="1" applyFont="1" applyFill="1" applyBorder="1" applyAlignment="1" applyProtection="1">
      <alignment horizontal="center" vertical="center" wrapText="1"/>
    </xf>
    <xf numFmtId="0" fontId="2" fillId="0" borderId="14" xfId="53" applyNumberFormat="1" applyFont="1" applyFill="1" applyBorder="1" applyAlignment="1" applyProtection="1">
      <alignment horizontal="center" vertical="center"/>
    </xf>
    <xf numFmtId="0" fontId="2" fillId="0" borderId="13" xfId="53" applyNumberFormat="1" applyFont="1" applyFill="1" applyBorder="1" applyAlignment="1" applyProtection="1">
      <alignment horizontal="center" vertical="center" wrapText="1"/>
    </xf>
    <xf numFmtId="0" fontId="2" fillId="0" borderId="15" xfId="53" applyNumberFormat="1" applyFont="1" applyFill="1" applyBorder="1" applyAlignment="1" applyProtection="1">
      <alignment horizontal="center" vertical="center"/>
    </xf>
    <xf numFmtId="0" fontId="2" fillId="0" borderId="15" xfId="53" applyNumberFormat="1" applyFont="1" applyFill="1" applyBorder="1" applyAlignment="1" applyProtection="1">
      <alignment horizontal="center" vertical="center" wrapText="1"/>
    </xf>
    <xf numFmtId="0" fontId="2" fillId="0" borderId="3" xfId="114" applyFont="1" applyFill="1" applyBorder="1" applyAlignment="1">
      <alignment horizontal="center" vertical="center"/>
    </xf>
    <xf numFmtId="183" fontId="2" fillId="0" borderId="3" xfId="53" applyNumberFormat="1" applyFont="1" applyFill="1" applyBorder="1" applyAlignment="1" applyProtection="1">
      <alignment horizontal="center" vertical="center"/>
    </xf>
    <xf numFmtId="0" fontId="2" fillId="0" borderId="3" xfId="53" applyNumberFormat="1" applyFont="1" applyFill="1" applyBorder="1" applyAlignment="1" applyProtection="1">
      <alignment horizontal="center" vertical="center"/>
    </xf>
    <xf numFmtId="49" fontId="2" fillId="0" borderId="3" xfId="114" applyNumberFormat="1" applyFont="1" applyFill="1" applyBorder="1" applyAlignment="1">
      <alignment horizontal="left" vertical="center"/>
    </xf>
    <xf numFmtId="49" fontId="2" fillId="0" borderId="3" xfId="53" applyNumberFormat="1" applyFont="1" applyFill="1" applyBorder="1" applyAlignment="1">
      <alignment horizontal="left" vertical="center"/>
    </xf>
    <xf numFmtId="49" fontId="2" fillId="0" borderId="3" xfId="53" applyNumberFormat="1" applyFont="1" applyFill="1" applyBorder="1" applyAlignment="1">
      <alignment horizontal="left" vertical="center" wrapText="1"/>
    </xf>
    <xf numFmtId="184" fontId="2" fillId="0" borderId="3" xfId="53" applyNumberFormat="1" applyFont="1" applyFill="1" applyBorder="1" applyAlignment="1">
      <alignment horizontal="right" vertical="center"/>
    </xf>
    <xf numFmtId="181" fontId="0" fillId="0" borderId="0" xfId="111" applyNumberFormat="1" applyFill="1" applyAlignment="1">
      <alignment vertical="center"/>
    </xf>
    <xf numFmtId="177" fontId="2" fillId="0" borderId="11" xfId="53" applyNumberFormat="1" applyFont="1" applyFill="1" applyBorder="1" applyAlignment="1" applyProtection="1">
      <alignment horizontal="center" vertical="center"/>
    </xf>
    <xf numFmtId="0" fontId="2" fillId="0" borderId="1" xfId="53" applyFont="1" applyFill="1" applyBorder="1" applyAlignment="1">
      <alignment horizontal="center" vertical="center"/>
    </xf>
    <xf numFmtId="0" fontId="2" fillId="0" borderId="2" xfId="53" applyFont="1" applyFill="1" applyBorder="1" applyAlignment="1">
      <alignment horizontal="center" vertical="center"/>
    </xf>
    <xf numFmtId="0" fontId="2" fillId="0" borderId="4" xfId="53" applyFont="1" applyFill="1" applyBorder="1" applyAlignment="1">
      <alignment horizontal="center" vertical="center"/>
    </xf>
    <xf numFmtId="0" fontId="2" fillId="0" borderId="13" xfId="53" applyFont="1" applyFill="1" applyBorder="1" applyAlignment="1">
      <alignment horizontal="center" vertical="center" wrapText="1"/>
    </xf>
    <xf numFmtId="0" fontId="2" fillId="0" borderId="15" xfId="53" applyFont="1" applyFill="1" applyBorder="1" applyAlignment="1">
      <alignment horizontal="center" vertical="center" wrapText="1"/>
    </xf>
    <xf numFmtId="0" fontId="6" fillId="0" borderId="0" xfId="114" applyFill="1" applyAlignment="1">
      <alignment vertical="center"/>
    </xf>
    <xf numFmtId="0" fontId="0" fillId="0" borderId="0" xfId="114" applyFont="1" applyFill="1">
      <alignment vertical="center"/>
    </xf>
    <xf numFmtId="0" fontId="13" fillId="0" borderId="0" xfId="53" applyNumberFormat="1" applyFont="1" applyFill="1" applyAlignment="1" applyProtection="1">
      <alignment horizontal="center" vertical="center"/>
    </xf>
    <xf numFmtId="177" fontId="2" fillId="0" borderId="0" xfId="53" applyNumberFormat="1" applyFont="1" applyFill="1" applyAlignment="1" applyProtection="1">
      <alignment vertical="center"/>
    </xf>
    <xf numFmtId="182" fontId="2" fillId="0" borderId="3" xfId="53" applyNumberFormat="1" applyFont="1" applyFill="1" applyBorder="1" applyAlignment="1" applyProtection="1">
      <alignment horizontal="center" vertical="center"/>
    </xf>
    <xf numFmtId="0" fontId="0" fillId="0" borderId="0" xfId="53" applyFont="1" applyFill="1" applyAlignment="1"/>
    <xf numFmtId="0" fontId="2" fillId="0" borderId="3" xfId="53" applyFont="1" applyFill="1" applyBorder="1" applyAlignment="1">
      <alignment horizontal="center" vertical="center" wrapText="1"/>
    </xf>
    <xf numFmtId="0" fontId="2" fillId="0" borderId="3" xfId="114" applyFont="1" applyFill="1" applyBorder="1">
      <alignment vertical="center"/>
    </xf>
    <xf numFmtId="0" fontId="14" fillId="0" borderId="0" xfId="95" applyFont="1" applyFill="1">
      <alignment vertical="center"/>
    </xf>
    <xf numFmtId="0" fontId="0" fillId="0" borderId="0" xfId="95" applyFont="1" applyFill="1">
      <alignment vertical="center"/>
    </xf>
    <xf numFmtId="0" fontId="0" fillId="0" borderId="0" xfId="95" applyFill="1">
      <alignment vertical="center"/>
    </xf>
    <xf numFmtId="0" fontId="2" fillId="0" borderId="0" xfId="112" applyFont="1" applyFill="1" applyAlignment="1"/>
    <xf numFmtId="0" fontId="13" fillId="0" borderId="0" xfId="95" applyFont="1" applyFill="1" applyAlignment="1">
      <alignment horizontal="center" vertical="center"/>
    </xf>
    <xf numFmtId="0" fontId="15" fillId="0" borderId="0" xfId="95" applyFont="1" applyFill="1" applyAlignment="1">
      <alignment vertical="center"/>
    </xf>
    <xf numFmtId="0" fontId="2" fillId="0" borderId="0" xfId="95" applyFont="1" applyFill="1" applyAlignment="1">
      <alignment horizontal="center" vertical="center"/>
    </xf>
    <xf numFmtId="0" fontId="12" fillId="0" borderId="3" xfId="95" applyFont="1" applyFill="1" applyBorder="1" applyAlignment="1">
      <alignment horizontal="center" vertical="center"/>
    </xf>
    <xf numFmtId="0" fontId="12" fillId="0" borderId="3" xfId="95" applyFont="1" applyFill="1" applyBorder="1" applyAlignment="1">
      <alignment horizontal="center" vertical="center" wrapText="1"/>
    </xf>
    <xf numFmtId="0" fontId="0" fillId="0" borderId="3" xfId="95" applyFont="1" applyFill="1" applyBorder="1" applyAlignment="1">
      <alignment horizontal="center" vertical="center"/>
    </xf>
    <xf numFmtId="180" fontId="0" fillId="0" borderId="3" xfId="95" applyNumberFormat="1" applyFont="1" applyFill="1" applyBorder="1" applyAlignment="1">
      <alignment horizontal="right" vertical="center"/>
    </xf>
    <xf numFmtId="0" fontId="0" fillId="0" borderId="3"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6" fillId="2"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1"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6" xfId="0" applyFont="1" applyFill="1" applyBorder="1" applyAlignment="1">
      <alignment horizontal="center" vertical="center" wrapText="1"/>
    </xf>
    <xf numFmtId="185" fontId="11" fillId="0" borderId="16" xfId="0" applyNumberFormat="1" applyFont="1" applyFill="1" applyBorder="1" applyAlignment="1">
      <alignment horizontal="center" vertical="center" wrapText="1"/>
    </xf>
    <xf numFmtId="0" fontId="11" fillId="2" borderId="16" xfId="0" applyFont="1" applyFill="1" applyBorder="1" applyAlignment="1">
      <alignment horizontal="center" vertical="center" wrapText="1"/>
    </xf>
    <xf numFmtId="185" fontId="11" fillId="2" borderId="16" xfId="0" applyNumberFormat="1" applyFont="1" applyFill="1" applyBorder="1" applyAlignment="1">
      <alignment horizontal="center" vertical="center" wrapText="1"/>
    </xf>
    <xf numFmtId="186" fontId="2" fillId="0" borderId="3" xfId="0" applyNumberFormat="1" applyFont="1" applyFill="1" applyBorder="1" applyAlignment="1" applyProtection="1">
      <alignment horizontal="center" vertical="center"/>
    </xf>
    <xf numFmtId="186" fontId="2" fillId="0" borderId="3" xfId="0" applyNumberFormat="1" applyFont="1" applyFill="1" applyBorder="1" applyAlignment="1" applyProtection="1">
      <alignment horizontal="left" vertical="center" wrapText="1"/>
    </xf>
    <xf numFmtId="49" fontId="3" fillId="0" borderId="3" xfId="105" applyNumberFormat="1" applyFont="1" applyFill="1" applyBorder="1" applyAlignment="1">
      <alignment horizontal="center" vertical="center" wrapText="1"/>
    </xf>
    <xf numFmtId="187" fontId="3" fillId="0" borderId="3" xfId="105" applyNumberFormat="1" applyFont="1" applyFill="1" applyBorder="1" applyAlignment="1">
      <alignment horizontal="left" vertical="center" wrapText="1"/>
    </xf>
    <xf numFmtId="186" fontId="2" fillId="0" borderId="3" xfId="0" applyNumberFormat="1" applyFont="1" applyFill="1" applyBorder="1" applyAlignment="1" applyProtection="1">
      <alignment horizontal="center" vertical="center" wrapText="1"/>
    </xf>
    <xf numFmtId="0" fontId="3" fillId="0" borderId="3" xfId="105" applyNumberFormat="1" applyFont="1" applyFill="1" applyBorder="1" applyAlignment="1">
      <alignment horizontal="center" vertical="center" wrapText="1"/>
    </xf>
    <xf numFmtId="49" fontId="2" fillId="0" borderId="3" xfId="0" applyNumberFormat="1" applyFont="1" applyFill="1" applyBorder="1" applyAlignment="1" applyProtection="1">
      <alignment horizontal="center" vertical="center"/>
    </xf>
    <xf numFmtId="186" fontId="2" fillId="0" borderId="3" xfId="0" applyNumberFormat="1" applyFont="1" applyFill="1" applyBorder="1" applyAlignment="1">
      <alignment horizontal="center" vertical="center"/>
    </xf>
    <xf numFmtId="0" fontId="11" fillId="0" borderId="16" xfId="0" applyFont="1" applyFill="1" applyBorder="1" applyAlignment="1">
      <alignment horizontal="left" vertical="center" wrapText="1"/>
    </xf>
    <xf numFmtId="185" fontId="11" fillId="0" borderId="16" xfId="0" applyNumberFormat="1" applyFont="1" applyFill="1" applyBorder="1" applyAlignment="1">
      <alignment horizontal="right" vertical="center" wrapText="1"/>
    </xf>
    <xf numFmtId="185" fontId="11" fillId="2" borderId="16" xfId="0" applyNumberFormat="1" applyFont="1" applyFill="1" applyBorder="1" applyAlignment="1">
      <alignment horizontal="right" vertical="center" wrapText="1"/>
    </xf>
    <xf numFmtId="0" fontId="18" fillId="0" borderId="0" xfId="118" applyFont="1" applyFill="1" applyBorder="1" applyAlignment="1">
      <alignment horizontal="center" vertical="center"/>
    </xf>
    <xf numFmtId="0" fontId="4" fillId="0" borderId="0" xfId="118" applyFill="1">
      <alignment vertical="center"/>
    </xf>
    <xf numFmtId="0" fontId="4" fillId="0" borderId="0" xfId="118" applyFill="1" applyAlignment="1">
      <alignment horizontal="center" vertical="center"/>
    </xf>
    <xf numFmtId="0" fontId="19" fillId="0" borderId="0" xfId="118" applyFont="1" applyFill="1" applyBorder="1" applyAlignment="1">
      <alignment horizontal="center" vertical="center"/>
    </xf>
    <xf numFmtId="0" fontId="2" fillId="0" borderId="0" xfId="0" applyFont="1" applyFill="1">
      <alignment vertical="center"/>
    </xf>
    <xf numFmtId="0" fontId="20" fillId="0" borderId="0" xfId="118" applyFont="1" applyFill="1" applyBorder="1" applyAlignment="1">
      <alignment horizontal="center" vertical="center"/>
    </xf>
    <xf numFmtId="0" fontId="3" fillId="0" borderId="3" xfId="118" applyFont="1" applyFill="1" applyBorder="1" applyAlignment="1">
      <alignment horizontal="center" vertical="center" wrapText="1"/>
    </xf>
    <xf numFmtId="0" fontId="3" fillId="0" borderId="17" xfId="118" applyFont="1" applyFill="1" applyBorder="1" applyAlignment="1">
      <alignment horizontal="center" vertical="center" wrapText="1"/>
    </xf>
    <xf numFmtId="0" fontId="3" fillId="0" borderId="18" xfId="118" applyFont="1" applyFill="1" applyBorder="1" applyAlignment="1">
      <alignment horizontal="center" vertical="center" wrapText="1"/>
    </xf>
    <xf numFmtId="0" fontId="2" fillId="0" borderId="0" xfId="112" applyFont="1" applyFill="1" applyAlignment="1">
      <alignment horizontal="center"/>
    </xf>
    <xf numFmtId="0" fontId="3" fillId="0" borderId="3" xfId="118" applyFont="1" applyFill="1" applyBorder="1" applyAlignment="1">
      <alignment horizontal="center" vertical="center"/>
    </xf>
    <xf numFmtId="187" fontId="2" fillId="0" borderId="3" xfId="0" applyNumberFormat="1" applyFont="1" applyFill="1" applyBorder="1" applyAlignment="1" applyProtection="1">
      <alignment horizontal="center" vertical="center"/>
    </xf>
    <xf numFmtId="187" fontId="2" fillId="0" borderId="3" xfId="53" applyNumberFormat="1" applyFont="1" applyFill="1" applyBorder="1" applyAlignment="1">
      <alignment horizontal="center" vertical="center"/>
    </xf>
    <xf numFmtId="187" fontId="2" fillId="0" borderId="3" xfId="0" applyNumberFormat="1" applyFont="1" applyFill="1" applyBorder="1" applyAlignment="1" applyProtection="1">
      <alignment vertical="center" wrapText="1"/>
    </xf>
    <xf numFmtId="187" fontId="2" fillId="0" borderId="3" xfId="116" applyNumberFormat="1" applyFont="1" applyFill="1" applyBorder="1" applyAlignment="1" applyProtection="1">
      <alignment horizontal="center" vertical="center" wrapText="1"/>
    </xf>
    <xf numFmtId="179" fontId="2" fillId="0" borderId="3" xfId="53" applyNumberFormat="1" applyFont="1" applyFill="1" applyBorder="1" applyAlignment="1">
      <alignment horizontal="center" vertical="center"/>
    </xf>
    <xf numFmtId="187" fontId="3" fillId="0" borderId="3" xfId="0" applyNumberFormat="1" applyFont="1" applyFill="1" applyBorder="1" applyAlignment="1">
      <alignment horizontal="center" vertical="center" wrapText="1"/>
    </xf>
    <xf numFmtId="187" fontId="2" fillId="0" borderId="3" xfId="114" applyNumberFormat="1" applyFont="1" applyFill="1" applyBorder="1" applyAlignment="1">
      <alignment horizontal="center" vertical="center"/>
    </xf>
    <xf numFmtId="49" fontId="5" fillId="0" borderId="3" xfId="0" applyNumberFormat="1" applyFont="1" applyFill="1" applyBorder="1" applyAlignment="1" applyProtection="1">
      <alignment horizontal="center" vertical="center"/>
    </xf>
    <xf numFmtId="49" fontId="5" fillId="0" borderId="3" xfId="116"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187" fontId="5" fillId="0" borderId="3" xfId="113" applyNumberFormat="1" applyFont="1" applyFill="1" applyBorder="1" applyAlignment="1">
      <alignment horizontal="center"/>
    </xf>
    <xf numFmtId="0" fontId="0" fillId="0" borderId="3" xfId="114" applyFont="1" applyFill="1" applyBorder="1">
      <alignment vertical="center"/>
    </xf>
    <xf numFmtId="0" fontId="0" fillId="0" borderId="3" xfId="53" applyFont="1" applyFill="1" applyBorder="1" applyAlignment="1"/>
    <xf numFmtId="187" fontId="0" fillId="0" borderId="3" xfId="114" applyNumberFormat="1" applyFont="1" applyFill="1" applyBorder="1">
      <alignment vertical="center"/>
    </xf>
    <xf numFmtId="0" fontId="6" fillId="0" borderId="0" xfId="115" applyFill="1" applyAlignment="1">
      <alignment vertical="center"/>
    </xf>
    <xf numFmtId="0" fontId="0" fillId="0" borderId="0" xfId="115" applyFont="1" applyFill="1" applyAlignment="1"/>
    <xf numFmtId="0" fontId="2" fillId="0" borderId="0" xfId="115" applyFont="1" applyFill="1" applyAlignment="1"/>
    <xf numFmtId="0" fontId="6" fillId="0" borderId="0" xfId="115" applyFill="1" applyAlignment="1">
      <alignment wrapText="1"/>
    </xf>
    <xf numFmtId="0" fontId="6" fillId="0" borderId="0" xfId="115" applyFill="1" applyAlignment="1"/>
    <xf numFmtId="188" fontId="13" fillId="0" borderId="0" xfId="115" applyNumberFormat="1" applyFont="1" applyFill="1" applyAlignment="1" applyProtection="1">
      <alignment horizontal="center" vertical="center" wrapText="1"/>
    </xf>
    <xf numFmtId="188" fontId="2" fillId="0" borderId="11" xfId="115" applyNumberFormat="1" applyFont="1" applyFill="1" applyBorder="1" applyAlignment="1" applyProtection="1">
      <alignment vertical="center"/>
    </xf>
    <xf numFmtId="188" fontId="2" fillId="0" borderId="0" xfId="115" applyNumberFormat="1" applyFont="1" applyFill="1" applyBorder="1" applyAlignment="1" applyProtection="1">
      <alignment vertical="center" wrapText="1"/>
    </xf>
    <xf numFmtId="188" fontId="15" fillId="0" borderId="0" xfId="115" applyNumberFormat="1" applyFont="1" applyFill="1" applyBorder="1" applyAlignment="1" applyProtection="1">
      <alignment vertical="center" wrapText="1"/>
    </xf>
    <xf numFmtId="188" fontId="2" fillId="0" borderId="3" xfId="115" applyNumberFormat="1" applyFont="1" applyFill="1" applyBorder="1" applyAlignment="1" applyProtection="1">
      <alignment horizontal="center" vertical="center" wrapText="1"/>
    </xf>
    <xf numFmtId="188" fontId="2" fillId="0" borderId="3" xfId="115" applyNumberFormat="1" applyFont="1" applyFill="1" applyBorder="1" applyAlignment="1" applyProtection="1">
      <alignment horizontal="centerContinuous" vertical="center"/>
    </xf>
    <xf numFmtId="188" fontId="2" fillId="0" borderId="3" xfId="115" applyNumberFormat="1" applyFont="1" applyFill="1" applyBorder="1" applyAlignment="1" applyProtection="1">
      <alignment horizontal="center" vertical="center"/>
    </xf>
    <xf numFmtId="188" fontId="2" fillId="0" borderId="1" xfId="115" applyNumberFormat="1" applyFont="1" applyFill="1" applyBorder="1" applyAlignment="1" applyProtection="1">
      <alignment horizontal="center" vertical="center"/>
    </xf>
    <xf numFmtId="0" fontId="2" fillId="0" borderId="3" xfId="115" applyNumberFormat="1" applyFont="1" applyFill="1" applyBorder="1" applyAlignment="1" applyProtection="1">
      <alignment horizontal="center" vertical="center"/>
    </xf>
    <xf numFmtId="0" fontId="5" fillId="0" borderId="3" xfId="112" applyFont="1" applyFill="1" applyBorder="1" applyAlignment="1">
      <alignment horizontal="center" vertical="center" wrapText="1"/>
    </xf>
    <xf numFmtId="177" fontId="2" fillId="0" borderId="3" xfId="115" applyNumberFormat="1" applyFont="1" applyFill="1" applyBorder="1" applyAlignment="1" applyProtection="1">
      <alignment horizontal="centerContinuous" vertical="center"/>
    </xf>
    <xf numFmtId="177" fontId="2" fillId="0" borderId="1" xfId="115" applyNumberFormat="1" applyFont="1" applyFill="1" applyBorder="1" applyAlignment="1" applyProtection="1">
      <alignment horizontal="center" vertical="center"/>
    </xf>
    <xf numFmtId="177" fontId="2" fillId="0" borderId="2" xfId="115" applyNumberFormat="1" applyFont="1" applyFill="1" applyBorder="1" applyAlignment="1" applyProtection="1">
      <alignment horizontal="center" vertical="center"/>
    </xf>
    <xf numFmtId="177" fontId="2" fillId="0" borderId="3" xfId="115" applyNumberFormat="1" applyFont="1" applyFill="1" applyBorder="1" applyAlignment="1" applyProtection="1">
      <alignment horizontal="center" vertical="center" wrapText="1"/>
    </xf>
    <xf numFmtId="49" fontId="2" fillId="0" borderId="3" xfId="115" applyNumberFormat="1" applyFont="1" applyFill="1" applyBorder="1" applyAlignment="1">
      <alignment horizontal="center" vertical="center"/>
    </xf>
    <xf numFmtId="178" fontId="5" fillId="0" borderId="3" xfId="112" applyNumberFormat="1" applyFont="1" applyFill="1" applyBorder="1" applyAlignment="1">
      <alignment horizontal="left" vertical="center" wrapText="1"/>
    </xf>
    <xf numFmtId="184" fontId="2" fillId="0" borderId="3" xfId="112" applyNumberFormat="1" applyFont="1" applyFill="1" applyBorder="1" applyAlignment="1" applyProtection="1">
      <alignment horizontal="right" vertical="center" wrapText="1"/>
    </xf>
    <xf numFmtId="0" fontId="2" fillId="0" borderId="4" xfId="98" applyFont="1" applyFill="1" applyBorder="1" applyAlignment="1">
      <alignment vertical="center" wrapText="1"/>
    </xf>
    <xf numFmtId="184" fontId="2" fillId="0" borderId="3" xfId="115" applyNumberFormat="1" applyFont="1" applyFill="1" applyBorder="1" applyAlignment="1">
      <alignment horizontal="right" vertical="center" wrapText="1"/>
    </xf>
    <xf numFmtId="0" fontId="2" fillId="0" borderId="3" xfId="98" applyFont="1" applyFill="1" applyBorder="1" applyAlignment="1">
      <alignment vertical="center" wrapText="1"/>
    </xf>
    <xf numFmtId="184" fontId="2" fillId="0" borderId="3" xfId="115" applyNumberFormat="1" applyFont="1" applyFill="1" applyBorder="1" applyAlignment="1" applyProtection="1">
      <alignment horizontal="right" vertical="center" wrapText="1"/>
    </xf>
    <xf numFmtId="0" fontId="5" fillId="0" borderId="3" xfId="112" applyFont="1" applyFill="1" applyBorder="1" applyAlignment="1">
      <alignment horizontal="left" vertical="center"/>
    </xf>
    <xf numFmtId="0" fontId="5" fillId="0" borderId="1" xfId="112" applyFont="1" applyFill="1" applyBorder="1" applyAlignment="1">
      <alignment horizontal="left" vertical="center"/>
    </xf>
    <xf numFmtId="0" fontId="5" fillId="0" borderId="4" xfId="112" applyFont="1" applyFill="1" applyBorder="1" applyAlignment="1">
      <alignment horizontal="left" vertical="center"/>
    </xf>
    <xf numFmtId="184" fontId="2" fillId="0" borderId="13" xfId="112" applyNumberFormat="1" applyFont="1" applyFill="1" applyBorder="1" applyAlignment="1" applyProtection="1">
      <alignment horizontal="right" vertical="center" wrapText="1"/>
    </xf>
    <xf numFmtId="178" fontId="5" fillId="0" borderId="1" xfId="112" applyNumberFormat="1" applyFont="1" applyFill="1" applyBorder="1" applyAlignment="1">
      <alignment horizontal="left" vertical="center" wrapText="1"/>
    </xf>
    <xf numFmtId="178" fontId="5" fillId="0" borderId="4" xfId="112" applyNumberFormat="1" applyFont="1" applyFill="1" applyBorder="1" applyAlignment="1">
      <alignment horizontal="left" vertical="center" wrapText="1"/>
    </xf>
    <xf numFmtId="177" fontId="2" fillId="0" borderId="3" xfId="117" applyNumberFormat="1" applyFont="1" applyFill="1" applyBorder="1" applyAlignment="1">
      <alignment vertical="center" wrapText="1"/>
    </xf>
    <xf numFmtId="0" fontId="5" fillId="0" borderId="1" xfId="112" applyFont="1" applyFill="1" applyBorder="1" applyAlignment="1">
      <alignment horizontal="left" vertical="center" wrapText="1"/>
    </xf>
    <xf numFmtId="0" fontId="5" fillId="0" borderId="4" xfId="112" applyFont="1" applyFill="1" applyBorder="1" applyAlignment="1">
      <alignment horizontal="left" vertical="center" wrapText="1"/>
    </xf>
    <xf numFmtId="0" fontId="2" fillId="0" borderId="1" xfId="115" applyFont="1" applyFill="1" applyBorder="1" applyAlignment="1">
      <alignment horizontal="center"/>
    </xf>
    <xf numFmtId="0" fontId="2" fillId="0" borderId="4" xfId="115" applyFont="1" applyFill="1" applyBorder="1" applyAlignment="1">
      <alignment horizontal="center"/>
    </xf>
    <xf numFmtId="0" fontId="2" fillId="0" borderId="3" xfId="117" applyFont="1" applyFill="1" applyBorder="1" applyAlignment="1">
      <alignment horizontal="center" vertical="center" wrapText="1"/>
    </xf>
    <xf numFmtId="0" fontId="2" fillId="0" borderId="3" xfId="117" applyFont="1" applyFill="1" applyBorder="1" applyAlignment="1">
      <alignment vertical="center" wrapText="1"/>
    </xf>
    <xf numFmtId="0" fontId="2" fillId="0" borderId="3" xfId="115" applyFont="1" applyFill="1" applyBorder="1" applyAlignment="1">
      <alignment horizontal="left" vertical="center" wrapText="1"/>
    </xf>
    <xf numFmtId="177" fontId="2" fillId="0" borderId="3" xfId="115" applyNumberFormat="1" applyFont="1" applyFill="1" applyBorder="1" applyAlignment="1">
      <alignment horizontal="right" vertical="center" wrapText="1"/>
    </xf>
    <xf numFmtId="0" fontId="2" fillId="0" borderId="1" xfId="115" applyFont="1" applyFill="1" applyBorder="1" applyAlignment="1">
      <alignment horizontal="center" vertical="center" wrapText="1"/>
    </xf>
    <xf numFmtId="0" fontId="2" fillId="0" borderId="4" xfId="115" applyFont="1" applyFill="1" applyBorder="1" applyAlignment="1">
      <alignment horizontal="center" vertical="center" wrapText="1"/>
    </xf>
    <xf numFmtId="0" fontId="2" fillId="0" borderId="1" xfId="115" applyFont="1" applyFill="1" applyBorder="1" applyAlignment="1">
      <alignment horizontal="left" vertical="center" wrapText="1"/>
    </xf>
    <xf numFmtId="0" fontId="2" fillId="0" borderId="4" xfId="115" applyFont="1" applyFill="1" applyBorder="1" applyAlignment="1">
      <alignment horizontal="left" vertical="center" wrapText="1"/>
    </xf>
    <xf numFmtId="184" fontId="2" fillId="0" borderId="15" xfId="112" applyNumberFormat="1" applyFont="1" applyFill="1" applyBorder="1" applyAlignment="1" applyProtection="1">
      <alignment horizontal="right" vertical="center" wrapText="1"/>
    </xf>
    <xf numFmtId="0" fontId="2" fillId="0" borderId="1" xfId="112" applyFont="1" applyFill="1" applyBorder="1" applyAlignment="1">
      <alignment vertical="center" wrapText="1"/>
    </xf>
    <xf numFmtId="0" fontId="2" fillId="0" borderId="4" xfId="112" applyFont="1" applyFill="1" applyBorder="1" applyAlignment="1">
      <alignment vertical="center" wrapText="1"/>
    </xf>
    <xf numFmtId="188" fontId="2" fillId="0" borderId="1" xfId="115" applyNumberFormat="1" applyFont="1" applyFill="1" applyBorder="1" applyAlignment="1" applyProtection="1">
      <alignment horizontal="center" vertical="center" wrapText="1"/>
    </xf>
    <xf numFmtId="188" fontId="2" fillId="0" borderId="4" xfId="115" applyNumberFormat="1" applyFont="1" applyFill="1" applyBorder="1" applyAlignment="1" applyProtection="1">
      <alignment horizontal="center" vertical="center" wrapText="1"/>
    </xf>
    <xf numFmtId="180" fontId="2" fillId="0" borderId="15" xfId="112" applyNumberFormat="1" applyFont="1" applyFill="1" applyBorder="1" applyAlignment="1" applyProtection="1">
      <alignment horizontal="right" vertical="center" wrapText="1"/>
    </xf>
    <xf numFmtId="0" fontId="2" fillId="0" borderId="3" xfId="98" applyFont="1" applyFill="1" applyBorder="1" applyAlignment="1">
      <alignment horizontal="center" vertical="center" wrapText="1"/>
    </xf>
    <xf numFmtId="0" fontId="0" fillId="0" borderId="0" xfId="115" applyFont="1" applyFill="1" applyAlignment="1">
      <alignment wrapText="1"/>
    </xf>
    <xf numFmtId="0" fontId="0" fillId="0" borderId="0" xfId="117" applyFill="1">
      <alignment vertical="center"/>
    </xf>
    <xf numFmtId="0" fontId="0" fillId="0" borderId="0" xfId="117" applyFill="1" applyAlignment="1">
      <alignment vertical="center"/>
    </xf>
    <xf numFmtId="188" fontId="2" fillId="0" borderId="11" xfId="115" applyNumberFormat="1" applyFont="1" applyFill="1" applyBorder="1" applyAlignment="1" applyProtection="1">
      <alignment horizontal="center" vertical="center" wrapText="1"/>
    </xf>
    <xf numFmtId="0" fontId="2" fillId="0" borderId="3" xfId="115" applyFont="1" applyFill="1" applyBorder="1" applyAlignment="1">
      <alignment horizontal="centerContinuous"/>
    </xf>
    <xf numFmtId="0" fontId="2" fillId="0" borderId="3" xfId="115" applyFont="1" applyFill="1" applyBorder="1" applyAlignment="1">
      <alignment horizontal="centerContinuous" vertical="center"/>
    </xf>
    <xf numFmtId="49" fontId="2" fillId="0" borderId="3" xfId="115" applyNumberFormat="1" applyFont="1" applyFill="1" applyBorder="1" applyAlignment="1">
      <alignment horizontal="center" vertical="center" wrapText="1"/>
    </xf>
    <xf numFmtId="49" fontId="2" fillId="0" borderId="13" xfId="115" applyNumberFormat="1" applyFont="1" applyFill="1" applyBorder="1" applyAlignment="1">
      <alignment horizontal="center" vertical="center" wrapText="1"/>
    </xf>
    <xf numFmtId="0" fontId="2" fillId="0" borderId="3" xfId="115" applyFont="1" applyFill="1" applyBorder="1" applyAlignment="1">
      <alignment horizontal="center" vertical="center" wrapText="1"/>
    </xf>
    <xf numFmtId="49" fontId="2" fillId="0" borderId="15" xfId="115" applyNumberFormat="1" applyFont="1" applyFill="1" applyBorder="1" applyAlignment="1">
      <alignment horizontal="center" vertical="center" wrapText="1"/>
    </xf>
    <xf numFmtId="184" fontId="2" fillId="0" borderId="3" xfId="115" applyNumberFormat="1" applyFont="1" applyFill="1" applyBorder="1" applyAlignment="1">
      <alignment horizontal="right" vertical="center"/>
    </xf>
    <xf numFmtId="0" fontId="2" fillId="0" borderId="0" xfId="117" applyFont="1" applyFill="1">
      <alignment vertical="center"/>
    </xf>
    <xf numFmtId="0" fontId="6" fillId="0" borderId="0" xfId="114" applyFill="1" applyAlignment="1">
      <alignment horizontal="center" vertical="center"/>
    </xf>
    <xf numFmtId="49" fontId="2" fillId="0" borderId="11" xfId="112" applyNumberFormat="1" applyFont="1" applyFill="1" applyBorder="1" applyAlignment="1" applyProtection="1">
      <alignment horizontal="center" vertical="center"/>
    </xf>
    <xf numFmtId="187" fontId="2" fillId="0" borderId="3" xfId="113" applyNumberFormat="1" applyFont="1" applyFill="1" applyBorder="1" applyAlignment="1">
      <alignment horizontal="center"/>
    </xf>
    <xf numFmtId="0" fontId="0" fillId="0" borderId="0" xfId="114" applyFont="1" applyFill="1" applyAlignment="1">
      <alignment horizontal="center" vertical="center"/>
    </xf>
    <xf numFmtId="0" fontId="6" fillId="0" borderId="0" xfId="113" applyFill="1" applyAlignment="1"/>
    <xf numFmtId="0" fontId="13" fillId="0" borderId="0" xfId="113" applyNumberFormat="1" applyFont="1" applyFill="1" applyAlignment="1" applyProtection="1">
      <alignment horizontal="center" vertical="center"/>
    </xf>
    <xf numFmtId="0" fontId="2" fillId="0" borderId="11" xfId="113" applyFont="1" applyFill="1" applyBorder="1" applyAlignment="1">
      <alignment vertical="center"/>
    </xf>
    <xf numFmtId="0" fontId="2" fillId="0" borderId="0" xfId="113" applyFont="1" applyFill="1" applyAlignment="1">
      <alignment vertical="center"/>
    </xf>
    <xf numFmtId="0" fontId="2" fillId="0" borderId="3" xfId="113" applyFont="1" applyFill="1" applyBorder="1" applyAlignment="1">
      <alignment horizontal="center" vertical="center"/>
    </xf>
    <xf numFmtId="0" fontId="2" fillId="0" borderId="13" xfId="113" applyFont="1" applyFill="1" applyBorder="1" applyAlignment="1">
      <alignment horizontal="center" vertical="center"/>
    </xf>
    <xf numFmtId="0" fontId="2" fillId="0" borderId="3" xfId="113" applyNumberFormat="1" applyFont="1" applyFill="1" applyBorder="1" applyAlignment="1" applyProtection="1">
      <alignment horizontal="center" vertical="center" wrapText="1"/>
    </xf>
    <xf numFmtId="49" fontId="6" fillId="0" borderId="3" xfId="113" applyNumberFormat="1" applyFont="1" applyFill="1" applyBorder="1" applyAlignment="1">
      <alignment horizontal="center" vertical="center" wrapText="1"/>
    </xf>
    <xf numFmtId="0" fontId="5" fillId="0" borderId="5" xfId="112" applyFont="1" applyFill="1" applyBorder="1" applyAlignment="1">
      <alignment horizontal="center" vertical="center"/>
    </xf>
    <xf numFmtId="0" fontId="5" fillId="0" borderId="7" xfId="112" applyFont="1" applyFill="1" applyBorder="1" applyAlignment="1">
      <alignment horizontal="center" vertical="center"/>
    </xf>
    <xf numFmtId="0" fontId="2" fillId="0" borderId="3" xfId="113" applyNumberFormat="1" applyFont="1" applyFill="1" applyBorder="1" applyAlignment="1" applyProtection="1">
      <alignment horizontal="center" vertical="center"/>
    </xf>
    <xf numFmtId="0" fontId="2" fillId="0" borderId="14" xfId="113" applyFont="1" applyFill="1" applyBorder="1" applyAlignment="1">
      <alignment horizontal="center" vertical="center"/>
    </xf>
    <xf numFmtId="0" fontId="5" fillId="0" borderId="10" xfId="112" applyFont="1" applyFill="1" applyBorder="1" applyAlignment="1">
      <alignment horizontal="center" vertical="center"/>
    </xf>
    <xf numFmtId="0" fontId="5" fillId="0" borderId="12" xfId="112" applyFont="1" applyFill="1" applyBorder="1" applyAlignment="1">
      <alignment horizontal="center" vertical="center"/>
    </xf>
    <xf numFmtId="0" fontId="2" fillId="0" borderId="15" xfId="113" applyFont="1" applyFill="1" applyBorder="1" applyAlignment="1">
      <alignment horizontal="center" vertical="center"/>
    </xf>
    <xf numFmtId="0" fontId="5" fillId="0" borderId="3" xfId="112" applyFont="1" applyFill="1" applyBorder="1" applyAlignment="1">
      <alignment horizontal="center" vertical="center"/>
    </xf>
    <xf numFmtId="0" fontId="5" fillId="0" borderId="3" xfId="113" applyFont="1" applyFill="1" applyBorder="1" applyAlignment="1">
      <alignment horizontal="center" vertical="center"/>
    </xf>
    <xf numFmtId="187" fontId="5" fillId="0" borderId="13" xfId="113" applyNumberFormat="1" applyFont="1" applyFill="1" applyBorder="1" applyAlignment="1">
      <alignment horizontal="center" vertical="center"/>
    </xf>
    <xf numFmtId="176" fontId="5" fillId="0" borderId="3" xfId="0" applyNumberFormat="1" applyFont="1" applyFill="1" applyBorder="1" applyAlignment="1" applyProtection="1">
      <alignment horizontal="left" vertical="center" wrapText="1"/>
    </xf>
    <xf numFmtId="187" fontId="5" fillId="0" borderId="3" xfId="113" applyNumberFormat="1" applyFont="1" applyFill="1" applyBorder="1" applyAlignment="1" applyProtection="1">
      <alignment horizontal="center" vertical="center" wrapText="1"/>
    </xf>
    <xf numFmtId="49" fontId="4" fillId="0" borderId="3" xfId="0" applyNumberFormat="1" applyFont="1" applyBorder="1" applyAlignment="1">
      <alignment horizontal="center" vertical="center" wrapText="1"/>
    </xf>
    <xf numFmtId="49" fontId="5" fillId="0" borderId="1" xfId="0" applyNumberFormat="1" applyFont="1" applyFill="1" applyBorder="1" applyAlignment="1" applyProtection="1">
      <alignment horizontal="center" vertical="center"/>
    </xf>
    <xf numFmtId="49" fontId="4" fillId="0" borderId="3" xfId="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left" vertical="center" wrapText="1"/>
    </xf>
    <xf numFmtId="0" fontId="5" fillId="0" borderId="13" xfId="112" applyFont="1" applyFill="1" applyBorder="1" applyAlignment="1">
      <alignment horizontal="center" vertical="center" wrapText="1"/>
    </xf>
    <xf numFmtId="0" fontId="5" fillId="0" borderId="13" xfId="112" applyFont="1" applyFill="1" applyBorder="1" applyAlignment="1">
      <alignment horizontal="center" vertical="center"/>
    </xf>
    <xf numFmtId="0" fontId="5" fillId="0" borderId="14" xfId="112" applyFont="1" applyFill="1" applyBorder="1" applyAlignment="1">
      <alignment horizontal="center" vertical="center" wrapText="1"/>
    </xf>
    <xf numFmtId="0" fontId="5" fillId="0" borderId="14" xfId="112" applyFont="1" applyFill="1" applyBorder="1" applyAlignment="1">
      <alignment horizontal="center" vertical="center"/>
    </xf>
    <xf numFmtId="0" fontId="5" fillId="0" borderId="15" xfId="112" applyFont="1" applyFill="1" applyBorder="1" applyAlignment="1">
      <alignment horizontal="center" vertical="center" wrapText="1"/>
    </xf>
    <xf numFmtId="0" fontId="5" fillId="0" borderId="15" xfId="112" applyFont="1" applyFill="1" applyBorder="1" applyAlignment="1">
      <alignment horizontal="center" vertical="center"/>
    </xf>
    <xf numFmtId="0" fontId="5" fillId="0" borderId="13" xfId="113" applyFont="1" applyFill="1" applyBorder="1" applyAlignment="1">
      <alignment horizontal="center" vertical="center"/>
    </xf>
    <xf numFmtId="184" fontId="5" fillId="0" borderId="3" xfId="113" applyNumberFormat="1" applyFont="1" applyFill="1" applyBorder="1" applyAlignment="1" applyProtection="1">
      <alignment horizontal="right" vertical="center" wrapText="1"/>
    </xf>
    <xf numFmtId="0" fontId="5" fillId="0" borderId="3" xfId="113" applyFont="1" applyFill="1" applyBorder="1" applyAlignment="1"/>
    <xf numFmtId="0" fontId="5" fillId="0" borderId="0" xfId="112" applyFont="1" applyFill="1" applyAlignment="1"/>
    <xf numFmtId="0" fontId="6" fillId="0" borderId="0" xfId="112" applyFill="1" applyAlignment="1"/>
    <xf numFmtId="0" fontId="13" fillId="0" borderId="0" xfId="112" applyFont="1" applyFill="1" applyAlignment="1">
      <alignment horizontal="center" vertical="center"/>
    </xf>
    <xf numFmtId="49" fontId="5" fillId="0" borderId="0" xfId="112" applyNumberFormat="1" applyFont="1" applyFill="1" applyBorder="1" applyAlignment="1" applyProtection="1">
      <alignment vertical="center"/>
    </xf>
    <xf numFmtId="49" fontId="5" fillId="0" borderId="0" xfId="112" applyNumberFormat="1" applyFont="1" applyFill="1" applyBorder="1" applyAlignment="1" applyProtection="1">
      <alignment horizontal="left" vertical="center"/>
    </xf>
    <xf numFmtId="0" fontId="5" fillId="0" borderId="0" xfId="112" applyFont="1" applyFill="1" applyAlignment="1">
      <alignment horizontal="right" vertical="center"/>
    </xf>
    <xf numFmtId="49" fontId="5" fillId="0" borderId="3" xfId="112" applyNumberFormat="1" applyFont="1" applyFill="1" applyBorder="1" applyAlignment="1" applyProtection="1">
      <alignment horizontal="center" vertical="center"/>
    </xf>
    <xf numFmtId="49" fontId="5" fillId="0" borderId="1" xfId="112" applyNumberFormat="1" applyFont="1" applyFill="1" applyBorder="1" applyAlignment="1" applyProtection="1">
      <alignment horizontal="center" vertical="center"/>
    </xf>
    <xf numFmtId="49" fontId="5" fillId="0" borderId="2" xfId="112" applyNumberFormat="1" applyFont="1" applyFill="1" applyBorder="1" applyAlignment="1" applyProtection="1">
      <alignment horizontal="center" vertical="center"/>
    </xf>
    <xf numFmtId="0" fontId="5" fillId="0" borderId="8" xfId="112" applyFont="1" applyFill="1" applyBorder="1" applyAlignment="1">
      <alignment horizontal="center" vertical="center"/>
    </xf>
    <xf numFmtId="0" fontId="5" fillId="0" borderId="9" xfId="112" applyFont="1" applyFill="1" applyBorder="1" applyAlignment="1">
      <alignment horizontal="center" vertical="center"/>
    </xf>
    <xf numFmtId="187" fontId="5" fillId="0" borderId="3" xfId="112" applyNumberFormat="1" applyFont="1" applyFill="1" applyBorder="1" applyAlignment="1" applyProtection="1">
      <alignment horizontal="center" vertical="center" wrapText="1"/>
    </xf>
    <xf numFmtId="178" fontId="5" fillId="0" borderId="3" xfId="112" applyNumberFormat="1" applyFont="1" applyFill="1" applyBorder="1" applyAlignment="1">
      <alignment horizontal="left" vertical="center"/>
    </xf>
    <xf numFmtId="184" fontId="5" fillId="0" borderId="3" xfId="112" applyNumberFormat="1" applyFont="1" applyFill="1" applyBorder="1" applyAlignment="1" applyProtection="1">
      <alignment horizontal="center" vertical="center" wrapText="1"/>
    </xf>
    <xf numFmtId="178" fontId="5" fillId="0" borderId="3" xfId="112" applyNumberFormat="1" applyFont="1" applyFill="1" applyBorder="1" applyAlignment="1" applyProtection="1">
      <alignment horizontal="left" vertical="center"/>
    </xf>
    <xf numFmtId="0" fontId="5" fillId="0" borderId="3" xfId="112" applyFont="1" applyFill="1" applyBorder="1" applyAlignment="1">
      <alignment horizontal="left" vertical="top" wrapText="1"/>
    </xf>
    <xf numFmtId="180" fontId="5" fillId="0" borderId="3" xfId="112" applyNumberFormat="1" applyFont="1" applyFill="1" applyBorder="1" applyAlignment="1" applyProtection="1">
      <alignment horizontal="center" vertical="center" wrapText="1"/>
    </xf>
    <xf numFmtId="0" fontId="5" fillId="0" borderId="3" xfId="112" applyFont="1" applyFill="1" applyBorder="1" applyAlignment="1">
      <alignment vertical="center"/>
    </xf>
    <xf numFmtId="180" fontId="5" fillId="0" borderId="3" xfId="112" applyNumberFormat="1" applyFont="1" applyFill="1" applyBorder="1" applyAlignment="1" applyProtection="1">
      <alignment horizontal="right" vertical="center" wrapText="1"/>
    </xf>
    <xf numFmtId="184" fontId="5" fillId="0" borderId="3" xfId="112" applyNumberFormat="1" applyFont="1" applyFill="1" applyBorder="1" applyAlignment="1" applyProtection="1">
      <alignment horizontal="right" vertical="center" wrapText="1"/>
    </xf>
    <xf numFmtId="178" fontId="5" fillId="0" borderId="1" xfId="112" applyNumberFormat="1" applyFont="1" applyFill="1" applyBorder="1" applyAlignment="1">
      <alignment horizontal="center" vertical="center" wrapText="1"/>
    </xf>
    <xf numFmtId="178" fontId="5" fillId="0" borderId="4" xfId="112" applyNumberFormat="1" applyFont="1" applyFill="1" applyBorder="1" applyAlignment="1">
      <alignment horizontal="center" vertical="center" wrapText="1"/>
    </xf>
    <xf numFmtId="187" fontId="5" fillId="0" borderId="3" xfId="112" applyNumberFormat="1" applyFont="1" applyFill="1" applyBorder="1" applyAlignment="1">
      <alignment horizontal="center"/>
    </xf>
    <xf numFmtId="0" fontId="5" fillId="0" borderId="3" xfId="112" applyFont="1" applyFill="1" applyBorder="1" applyAlignment="1"/>
    <xf numFmtId="180" fontId="5" fillId="0" borderId="3" xfId="112" applyNumberFormat="1" applyFont="1" applyFill="1" applyBorder="1" applyAlignment="1"/>
    <xf numFmtId="0" fontId="5" fillId="0" borderId="1" xfId="112" applyFont="1" applyFill="1" applyBorder="1" applyAlignment="1">
      <alignment horizontal="center" vertical="center" wrapText="1"/>
    </xf>
    <xf numFmtId="0" fontId="5" fillId="0" borderId="4" xfId="112" applyFont="1" applyFill="1" applyBorder="1" applyAlignment="1">
      <alignment horizontal="center" vertical="center" wrapText="1"/>
    </xf>
    <xf numFmtId="0" fontId="5" fillId="0" borderId="11" xfId="112" applyFont="1" applyFill="1" applyBorder="1" applyAlignment="1">
      <alignment horizontal="center" vertical="center"/>
    </xf>
    <xf numFmtId="49" fontId="5" fillId="0" borderId="4" xfId="112"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着色 1 2" xfId="69"/>
    <cellStyle name="20% - 着色 5 2" xfId="70"/>
    <cellStyle name="20% - 着色 5 3" xfId="71"/>
    <cellStyle name="着色 2 2" xfId="72"/>
    <cellStyle name="20% - 着色 6 2"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442239306334007CE0530A0804CB3F5E"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showZeros="0" topLeftCell="A7" workbookViewId="0">
      <selection activeCell="T11" sqref="T11"/>
    </sheetView>
  </sheetViews>
  <sheetFormatPr defaultColWidth="6.9" defaultRowHeight="11.25"/>
  <cols>
    <col min="1" max="1" width="4.1" style="329" customWidth="1"/>
    <col min="2" max="2" width="15.5" style="329" customWidth="1"/>
    <col min="3" max="3" width="9" style="329" customWidth="1"/>
    <col min="4" max="4" width="15.5" style="329" customWidth="1"/>
    <col min="5" max="5" width="9.7" style="329" customWidth="1"/>
    <col min="6" max="6" width="10.9" style="329" customWidth="1"/>
    <col min="7" max="7" width="13.2" style="329" customWidth="1"/>
    <col min="8" max="8" width="6.6" style="329" customWidth="1"/>
    <col min="9" max="9" width="7.7" style="329" customWidth="1"/>
    <col min="10" max="10" width="8.4" style="329" customWidth="1"/>
    <col min="11" max="11" width="5.8" style="329" customWidth="1"/>
    <col min="12" max="12" width="5.7" style="329" customWidth="1"/>
    <col min="13" max="13" width="5.4" style="329" customWidth="1"/>
    <col min="14" max="16384" width="6.9" style="329"/>
  </cols>
  <sheetData>
    <row r="1" s="169" customFormat="1" ht="18" customHeight="1" spans="12:12">
      <c r="L1" s="169" t="s">
        <v>0</v>
      </c>
    </row>
    <row r="2" ht="34.05" customHeight="1" spans="2:12">
      <c r="B2" s="330" t="s">
        <v>1</v>
      </c>
      <c r="C2" s="330"/>
      <c r="D2" s="330"/>
      <c r="E2" s="330"/>
      <c r="F2" s="330"/>
      <c r="G2" s="330"/>
      <c r="H2" s="330"/>
      <c r="I2" s="330"/>
      <c r="J2" s="330"/>
      <c r="K2" s="330"/>
      <c r="L2" s="330"/>
    </row>
    <row r="3" s="328" customFormat="1" ht="15" customHeight="1" spans="2:12">
      <c r="B3" s="331" t="s">
        <v>2</v>
      </c>
      <c r="C3" s="332"/>
      <c r="D3" s="332"/>
      <c r="E3" s="333"/>
      <c r="K3" s="355" t="s">
        <v>3</v>
      </c>
      <c r="L3" s="355"/>
    </row>
    <row r="4" s="328" customFormat="1" ht="27.6" customHeight="1" spans="1:13">
      <c r="A4" s="334" t="s">
        <v>4</v>
      </c>
      <c r="B4" s="334"/>
      <c r="C4" s="334"/>
      <c r="D4" s="335" t="s">
        <v>5</v>
      </c>
      <c r="E4" s="336"/>
      <c r="F4" s="336"/>
      <c r="G4" s="336"/>
      <c r="H4" s="336"/>
      <c r="I4" s="336"/>
      <c r="J4" s="336"/>
      <c r="K4" s="336"/>
      <c r="L4" s="336"/>
      <c r="M4" s="356"/>
    </row>
    <row r="5" s="328" customFormat="1" ht="24" customHeight="1" spans="1:13">
      <c r="A5" s="303" t="s">
        <v>6</v>
      </c>
      <c r="B5" s="304"/>
      <c r="C5" s="310" t="s">
        <v>7</v>
      </c>
      <c r="D5" s="310" t="s">
        <v>8</v>
      </c>
      <c r="E5" s="310" t="s">
        <v>9</v>
      </c>
      <c r="F5" s="310" t="s">
        <v>10</v>
      </c>
      <c r="G5" s="310"/>
      <c r="H5" s="310"/>
      <c r="I5" s="310"/>
      <c r="J5" s="310"/>
      <c r="K5" s="310"/>
      <c r="L5" s="241" t="s">
        <v>11</v>
      </c>
      <c r="M5" s="241" t="s">
        <v>12</v>
      </c>
    </row>
    <row r="6" s="328" customFormat="1" ht="20.4" customHeight="1" spans="1:13">
      <c r="A6" s="337"/>
      <c r="B6" s="338"/>
      <c r="C6" s="310"/>
      <c r="D6" s="310"/>
      <c r="E6" s="310"/>
      <c r="F6" s="310" t="s">
        <v>13</v>
      </c>
      <c r="G6" s="310"/>
      <c r="H6" s="241" t="s">
        <v>14</v>
      </c>
      <c r="I6" s="241" t="s">
        <v>15</v>
      </c>
      <c r="J6" s="241" t="s">
        <v>16</v>
      </c>
      <c r="K6" s="241" t="s">
        <v>17</v>
      </c>
      <c r="L6" s="241"/>
      <c r="M6" s="241"/>
    </row>
    <row r="7" s="328" customFormat="1" ht="34.05" customHeight="1" spans="1:13">
      <c r="A7" s="307"/>
      <c r="B7" s="308"/>
      <c r="C7" s="310"/>
      <c r="D7" s="310"/>
      <c r="E7" s="310"/>
      <c r="F7" s="310" t="s">
        <v>18</v>
      </c>
      <c r="G7" s="310" t="s">
        <v>19</v>
      </c>
      <c r="H7" s="241"/>
      <c r="I7" s="241"/>
      <c r="J7" s="241"/>
      <c r="K7" s="241"/>
      <c r="L7" s="241"/>
      <c r="M7" s="241"/>
    </row>
    <row r="8" s="328" customFormat="1" ht="25.05" customHeight="1" spans="1:13">
      <c r="A8" s="319" t="s">
        <v>13</v>
      </c>
      <c r="B8" s="247" t="s">
        <v>18</v>
      </c>
      <c r="C8" s="339">
        <v>2472</v>
      </c>
      <c r="D8" s="340" t="s">
        <v>20</v>
      </c>
      <c r="E8" s="341">
        <v>2358</v>
      </c>
      <c r="F8" s="341">
        <v>2358</v>
      </c>
      <c r="G8" s="341">
        <v>2340</v>
      </c>
      <c r="H8" s="341"/>
      <c r="I8" s="341">
        <v>0</v>
      </c>
      <c r="J8" s="341"/>
      <c r="K8" s="347"/>
      <c r="L8" s="347"/>
      <c r="M8" s="351"/>
    </row>
    <row r="9" s="328" customFormat="1" ht="25.05" customHeight="1" spans="1:13">
      <c r="A9" s="321"/>
      <c r="B9" s="247" t="s">
        <v>21</v>
      </c>
      <c r="C9" s="339">
        <v>2454</v>
      </c>
      <c r="D9" s="340" t="s">
        <v>22</v>
      </c>
      <c r="E9" s="341">
        <v>2004.88</v>
      </c>
      <c r="F9" s="341">
        <v>2004.88</v>
      </c>
      <c r="G9" s="341">
        <v>2004.88</v>
      </c>
      <c r="H9" s="341"/>
      <c r="I9" s="341"/>
      <c r="J9" s="341"/>
      <c r="K9" s="347"/>
      <c r="L9" s="347"/>
      <c r="M9" s="351"/>
    </row>
    <row r="10" s="328" customFormat="1" ht="25.05" customHeight="1" spans="1:13">
      <c r="A10" s="321"/>
      <c r="B10" s="247" t="s">
        <v>23</v>
      </c>
      <c r="C10" s="339"/>
      <c r="D10" s="342" t="s">
        <v>24</v>
      </c>
      <c r="E10" s="341">
        <v>169.07</v>
      </c>
      <c r="F10" s="341">
        <v>169.07</v>
      </c>
      <c r="G10" s="341">
        <v>151.07</v>
      </c>
      <c r="H10" s="341"/>
      <c r="I10" s="341">
        <v>0</v>
      </c>
      <c r="J10" s="341"/>
      <c r="K10" s="347"/>
      <c r="L10" s="347"/>
      <c r="M10" s="351"/>
    </row>
    <row r="11" s="328" customFormat="1" ht="25.05" customHeight="1" spans="1:13">
      <c r="A11" s="321"/>
      <c r="B11" s="247" t="s">
        <v>25</v>
      </c>
      <c r="C11" s="339"/>
      <c r="D11" s="343" t="s">
        <v>26</v>
      </c>
      <c r="E11" s="341">
        <v>184.05</v>
      </c>
      <c r="F11" s="341">
        <v>184.05</v>
      </c>
      <c r="G11" s="341">
        <v>184.05</v>
      </c>
      <c r="H11" s="341"/>
      <c r="I11" s="341"/>
      <c r="J11" s="341"/>
      <c r="K11" s="347"/>
      <c r="L11" s="347"/>
      <c r="M11" s="351"/>
    </row>
    <row r="12" s="328" customFormat="1" ht="25.05" customHeight="1" spans="1:13">
      <c r="A12" s="321"/>
      <c r="B12" s="247" t="s">
        <v>27</v>
      </c>
      <c r="C12" s="339">
        <v>18</v>
      </c>
      <c r="D12" s="342" t="s">
        <v>28</v>
      </c>
      <c r="E12" s="344">
        <v>114</v>
      </c>
      <c r="F12" s="341">
        <v>114</v>
      </c>
      <c r="G12" s="341">
        <v>114</v>
      </c>
      <c r="H12" s="341"/>
      <c r="I12" s="341"/>
      <c r="J12" s="341"/>
      <c r="K12" s="347"/>
      <c r="L12" s="347"/>
      <c r="M12" s="351"/>
    </row>
    <row r="13" s="328" customFormat="1" ht="25.05" customHeight="1" spans="1:13">
      <c r="A13" s="323"/>
      <c r="B13" s="247" t="s">
        <v>29</v>
      </c>
      <c r="C13" s="339"/>
      <c r="D13" s="340" t="s">
        <v>30</v>
      </c>
      <c r="E13" s="344">
        <v>114</v>
      </c>
      <c r="F13" s="341">
        <v>114</v>
      </c>
      <c r="G13" s="341">
        <v>114</v>
      </c>
      <c r="H13" s="341"/>
      <c r="I13" s="341"/>
      <c r="J13" s="341"/>
      <c r="K13" s="347"/>
      <c r="L13" s="347"/>
      <c r="M13" s="351"/>
    </row>
    <row r="14" s="328" customFormat="1" ht="25.05" customHeight="1" spans="1:13">
      <c r="A14" s="254" t="s">
        <v>14</v>
      </c>
      <c r="B14" s="255"/>
      <c r="C14" s="339"/>
      <c r="D14" s="345" t="s">
        <v>31</v>
      </c>
      <c r="E14" s="346"/>
      <c r="F14" s="347"/>
      <c r="G14" s="347"/>
      <c r="H14" s="347"/>
      <c r="I14" s="347"/>
      <c r="J14" s="347"/>
      <c r="K14" s="347"/>
      <c r="L14" s="347"/>
      <c r="M14" s="351"/>
    </row>
    <row r="15" s="328" customFormat="1" ht="25.05" customHeight="1" spans="1:13">
      <c r="A15" s="254" t="s">
        <v>15</v>
      </c>
      <c r="B15" s="255"/>
      <c r="C15" s="339"/>
      <c r="D15" s="340"/>
      <c r="E15" s="346"/>
      <c r="F15" s="347"/>
      <c r="G15" s="347"/>
      <c r="H15" s="347"/>
      <c r="I15" s="347"/>
      <c r="J15" s="347"/>
      <c r="K15" s="347"/>
      <c r="L15" s="347"/>
      <c r="M15" s="351"/>
    </row>
    <row r="16" s="328" customFormat="1" ht="25.05" customHeight="1" spans="1:13">
      <c r="A16" s="348" t="s">
        <v>16</v>
      </c>
      <c r="B16" s="349"/>
      <c r="C16" s="350"/>
      <c r="D16" s="351"/>
      <c r="E16" s="352"/>
      <c r="F16" s="351"/>
      <c r="G16" s="351"/>
      <c r="H16" s="351"/>
      <c r="I16" s="351"/>
      <c r="J16" s="351"/>
      <c r="K16" s="351"/>
      <c r="L16" s="351"/>
      <c r="M16" s="351"/>
    </row>
    <row r="17" s="328" customFormat="1" ht="25.05" customHeight="1" spans="1:13">
      <c r="A17" s="260" t="s">
        <v>17</v>
      </c>
      <c r="B17" s="261"/>
      <c r="C17" s="339"/>
      <c r="D17" s="342"/>
      <c r="E17" s="352"/>
      <c r="F17" s="351"/>
      <c r="G17" s="351"/>
      <c r="H17" s="351"/>
      <c r="I17" s="351"/>
      <c r="J17" s="351"/>
      <c r="K17" s="351"/>
      <c r="L17" s="351"/>
      <c r="M17" s="351"/>
    </row>
    <row r="18" s="328" customFormat="1" ht="25.05" customHeight="1" spans="1:13">
      <c r="A18" s="353" t="s">
        <v>32</v>
      </c>
      <c r="B18" s="354"/>
      <c r="C18" s="339">
        <v>2472</v>
      </c>
      <c r="D18" s="310"/>
      <c r="E18" s="346"/>
      <c r="F18" s="351"/>
      <c r="G18" s="351"/>
      <c r="H18" s="351"/>
      <c r="I18" s="351"/>
      <c r="J18" s="351"/>
      <c r="K18" s="351"/>
      <c r="L18" s="351"/>
      <c r="M18" s="351"/>
    </row>
    <row r="19" s="328" customFormat="1" ht="25.05" customHeight="1" spans="1:13">
      <c r="A19" s="260" t="s">
        <v>33</v>
      </c>
      <c r="B19" s="261"/>
      <c r="C19" s="339"/>
      <c r="D19" s="345"/>
      <c r="E19" s="346"/>
      <c r="F19" s="351"/>
      <c r="G19" s="351"/>
      <c r="H19" s="351"/>
      <c r="I19" s="351"/>
      <c r="J19" s="351"/>
      <c r="K19" s="351"/>
      <c r="L19" s="351"/>
      <c r="M19" s="351"/>
    </row>
    <row r="20" s="328" customFormat="1" ht="25.05" customHeight="1" spans="1:13">
      <c r="A20" s="348" t="s">
        <v>12</v>
      </c>
      <c r="B20" s="349"/>
      <c r="C20" s="339"/>
      <c r="D20" s="345"/>
      <c r="E20" s="346"/>
      <c r="F20" s="351"/>
      <c r="G20" s="351"/>
      <c r="H20" s="351"/>
      <c r="I20" s="351"/>
      <c r="J20" s="351"/>
      <c r="K20" s="351"/>
      <c r="L20" s="351"/>
      <c r="M20" s="351"/>
    </row>
    <row r="21" s="328" customFormat="1" ht="25.05" customHeight="1" spans="1:13">
      <c r="A21" s="353" t="s">
        <v>34</v>
      </c>
      <c r="B21" s="354"/>
      <c r="C21" s="339">
        <v>2472</v>
      </c>
      <c r="D21" s="310" t="s">
        <v>35</v>
      </c>
      <c r="E21" s="347">
        <v>2472</v>
      </c>
      <c r="F21" s="347">
        <v>2454</v>
      </c>
      <c r="G21" s="347"/>
      <c r="H21" s="347"/>
      <c r="I21" s="347">
        <v>18</v>
      </c>
      <c r="J21" s="347"/>
      <c r="K21" s="347"/>
      <c r="L21" s="347"/>
      <c r="M21" s="351"/>
    </row>
    <row r="22" ht="9.75" customHeight="1"/>
  </sheetData>
  <mergeCells count="24">
    <mergeCell ref="B2:L2"/>
    <mergeCell ref="K3:L3"/>
    <mergeCell ref="A4:C4"/>
    <mergeCell ref="D4:M4"/>
    <mergeCell ref="F5:K5"/>
    <mergeCell ref="F6:G6"/>
    <mergeCell ref="A14:B14"/>
    <mergeCell ref="A16:B16"/>
    <mergeCell ref="A17:B17"/>
    <mergeCell ref="A18:B18"/>
    <mergeCell ref="A19:B19"/>
    <mergeCell ref="A20:B20"/>
    <mergeCell ref="A21:B21"/>
    <mergeCell ref="A8:A13"/>
    <mergeCell ref="C5:C7"/>
    <mergeCell ref="D5:D7"/>
    <mergeCell ref="E5:E7"/>
    <mergeCell ref="H6:H7"/>
    <mergeCell ref="I6:I7"/>
    <mergeCell ref="J6:J7"/>
    <mergeCell ref="K6:K7"/>
    <mergeCell ref="L5:L7"/>
    <mergeCell ref="M5:M7"/>
    <mergeCell ref="A5:B7"/>
  </mergeCells>
  <printOptions horizontalCentered="1"/>
  <pageMargins left="0.629166666666667" right="1.0625" top="0.275" bottom="0.118055555555556" header="0.15625" footer="0.23541666666666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L31" sqref="L31"/>
    </sheetView>
  </sheetViews>
  <sheetFormatPr defaultColWidth="8.9" defaultRowHeight="14.25"/>
  <cols>
    <col min="1" max="1" width="3.8" style="128" customWidth="1"/>
    <col min="2" max="2" width="4.5" style="128" customWidth="1"/>
    <col min="3" max="3" width="4.6" style="128" customWidth="1"/>
    <col min="4" max="4" width="8.1" style="128" customWidth="1"/>
    <col min="5" max="5" width="14.9" style="128" customWidth="1"/>
    <col min="6" max="6" width="7.9" style="128" customWidth="1"/>
    <col min="7" max="11" width="9" style="128"/>
    <col min="12" max="12" width="6.1" style="128" customWidth="1"/>
    <col min="13" max="13" width="6.4" style="128" customWidth="1"/>
    <col min="14" max="14" width="5.7" style="128" customWidth="1"/>
    <col min="15" max="32" width="9" style="128"/>
    <col min="33" max="16384" width="8.9" style="128"/>
  </cols>
  <sheetData>
    <row r="1" spans="12:12">
      <c r="L1" s="128" t="s">
        <v>210</v>
      </c>
    </row>
    <row r="2" ht="42" customHeight="1" spans="1:14">
      <c r="A2" s="129" t="s">
        <v>211</v>
      </c>
      <c r="B2" s="129"/>
      <c r="C2" s="129"/>
      <c r="D2" s="129"/>
      <c r="E2" s="129"/>
      <c r="F2" s="129"/>
      <c r="G2" s="129"/>
      <c r="H2" s="129"/>
      <c r="I2" s="129"/>
      <c r="J2" s="129"/>
      <c r="K2" s="129"/>
      <c r="L2" s="129"/>
      <c r="M2" s="129"/>
      <c r="N2" s="129"/>
    </row>
    <row r="3" s="123" customFormat="1" ht="15" customHeight="1" spans="1:14">
      <c r="A3" s="130" t="s">
        <v>2</v>
      </c>
      <c r="B3" s="130"/>
      <c r="C3" s="130"/>
      <c r="D3" s="130"/>
      <c r="E3" s="130"/>
      <c r="F3" s="130"/>
      <c r="G3" s="131"/>
      <c r="H3" s="131"/>
      <c r="I3" s="131"/>
      <c r="J3" s="131"/>
      <c r="K3" s="131"/>
      <c r="L3" s="131"/>
      <c r="M3" s="152" t="s">
        <v>3</v>
      </c>
      <c r="N3" s="152"/>
    </row>
    <row r="4" s="124" customFormat="1" ht="16.5" customHeight="1" spans="1:14">
      <c r="A4" s="132" t="s">
        <v>74</v>
      </c>
      <c r="B4" s="133"/>
      <c r="C4" s="134"/>
      <c r="D4" s="135" t="s">
        <v>39</v>
      </c>
      <c r="E4" s="135" t="s">
        <v>75</v>
      </c>
      <c r="F4" s="136" t="s">
        <v>41</v>
      </c>
      <c r="G4" s="137" t="s">
        <v>76</v>
      </c>
      <c r="H4" s="137"/>
      <c r="I4" s="137"/>
      <c r="J4" s="137"/>
      <c r="K4" s="137"/>
      <c r="L4" s="153" t="s">
        <v>77</v>
      </c>
      <c r="M4" s="154"/>
      <c r="N4" s="155"/>
    </row>
    <row r="5" s="125" customFormat="1" customHeight="1" spans="1:14">
      <c r="A5" s="138" t="s">
        <v>42</v>
      </c>
      <c r="B5" s="139" t="s">
        <v>43</v>
      </c>
      <c r="C5" s="139" t="s">
        <v>44</v>
      </c>
      <c r="D5" s="140"/>
      <c r="E5" s="140"/>
      <c r="F5" s="136"/>
      <c r="G5" s="141" t="s">
        <v>18</v>
      </c>
      <c r="H5" s="141" t="s">
        <v>78</v>
      </c>
      <c r="I5" s="156" t="s">
        <v>79</v>
      </c>
      <c r="J5" s="156" t="s">
        <v>80</v>
      </c>
      <c r="K5" s="141" t="s">
        <v>81</v>
      </c>
      <c r="L5" s="136" t="s">
        <v>18</v>
      </c>
      <c r="M5" s="136" t="s">
        <v>82</v>
      </c>
      <c r="N5" s="136" t="s">
        <v>83</v>
      </c>
    </row>
    <row r="6" s="125" customFormat="1" ht="30.75" customHeight="1" spans="1:14">
      <c r="A6" s="138"/>
      <c r="B6" s="139"/>
      <c r="C6" s="139"/>
      <c r="D6" s="142"/>
      <c r="E6" s="142"/>
      <c r="F6" s="136"/>
      <c r="G6" s="143"/>
      <c r="H6" s="143"/>
      <c r="I6" s="157"/>
      <c r="J6" s="157"/>
      <c r="K6" s="143"/>
      <c r="L6" s="136"/>
      <c r="M6" s="136"/>
      <c r="N6" s="136"/>
    </row>
    <row r="7" s="126" customFormat="1" ht="20.1" customHeight="1" spans="1:14">
      <c r="A7" s="144" t="s">
        <v>45</v>
      </c>
      <c r="B7" s="145" t="s">
        <v>45</v>
      </c>
      <c r="C7" s="145" t="s">
        <v>45</v>
      </c>
      <c r="D7" s="145"/>
      <c r="E7" s="145" t="s">
        <v>45</v>
      </c>
      <c r="F7" s="146">
        <v>1</v>
      </c>
      <c r="G7" s="146">
        <v>2</v>
      </c>
      <c r="H7" s="146">
        <v>3</v>
      </c>
      <c r="I7" s="146">
        <v>4</v>
      </c>
      <c r="J7" s="146">
        <v>5</v>
      </c>
      <c r="K7" s="146">
        <v>6</v>
      </c>
      <c r="L7" s="146">
        <v>7</v>
      </c>
      <c r="M7" s="146">
        <v>8</v>
      </c>
      <c r="N7" s="146">
        <v>9</v>
      </c>
    </row>
    <row r="8" s="126" customFormat="1" ht="20.1" customHeight="1" spans="1:14">
      <c r="A8" s="147"/>
      <c r="B8" s="148"/>
      <c r="C8" s="148"/>
      <c r="D8" s="148"/>
      <c r="E8" s="149"/>
      <c r="F8" s="150"/>
      <c r="G8" s="150"/>
      <c r="H8" s="150"/>
      <c r="I8" s="150"/>
      <c r="J8" s="150"/>
      <c r="K8" s="150"/>
      <c r="L8" s="150"/>
      <c r="M8" s="150"/>
      <c r="N8" s="150"/>
    </row>
    <row r="9" s="127" customFormat="1" ht="21" customHeight="1" spans="1:4">
      <c r="A9" s="128" t="s">
        <v>212</v>
      </c>
      <c r="B9" s="128"/>
      <c r="C9" s="128"/>
      <c r="D9" s="128"/>
    </row>
    <row r="10" spans="4:4">
      <c r="D10" s="151"/>
    </row>
    <row r="11" spans="2:2">
      <c r="B11" s="151">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K21" sqref="K21"/>
    </sheetView>
  </sheetViews>
  <sheetFormatPr defaultColWidth="9" defaultRowHeight="14.25" outlineLevelCol="5"/>
  <cols>
    <col min="1" max="1" width="7" style="89" customWidth="1"/>
    <col min="2" max="2" width="8" style="89" customWidth="1"/>
    <col min="3" max="3" width="11.7" style="89" customWidth="1"/>
    <col min="4" max="5" width="7.3" style="89" customWidth="1"/>
    <col min="6" max="6" width="45.7" style="89" customWidth="1"/>
    <col min="7" max="16384" width="9" style="89"/>
  </cols>
  <sheetData>
    <row r="1" ht="20.25" spans="1:6">
      <c r="A1" s="90" t="s">
        <v>213</v>
      </c>
      <c r="B1" s="90"/>
      <c r="C1" s="90"/>
      <c r="D1" s="90"/>
      <c r="E1" s="90"/>
      <c r="F1" s="90"/>
    </row>
    <row r="2" ht="17.4" customHeight="1" spans="1:6">
      <c r="A2" s="91" t="s">
        <v>214</v>
      </c>
      <c r="B2" s="91"/>
      <c r="C2" s="91"/>
      <c r="D2" s="91"/>
      <c r="E2" s="91"/>
      <c r="F2" s="91"/>
    </row>
    <row r="3" ht="15.6" customHeight="1" spans="1:6">
      <c r="A3" s="92" t="s">
        <v>215</v>
      </c>
      <c r="B3" s="92"/>
      <c r="C3" s="93" t="s">
        <v>46</v>
      </c>
      <c r="D3" s="93"/>
      <c r="E3" s="93"/>
      <c r="F3" s="93"/>
    </row>
    <row r="4" spans="1:6">
      <c r="A4" s="92"/>
      <c r="B4" s="92"/>
      <c r="C4" s="93"/>
      <c r="D4" s="93"/>
      <c r="E4" s="93"/>
      <c r="F4" s="93"/>
    </row>
    <row r="5" ht="54" customHeight="1" spans="1:6">
      <c r="A5" s="92" t="s">
        <v>216</v>
      </c>
      <c r="B5" s="93" t="s">
        <v>217</v>
      </c>
      <c r="C5" s="93"/>
      <c r="D5" s="93"/>
      <c r="E5" s="93"/>
      <c r="F5" s="93"/>
    </row>
    <row r="6" ht="15.6" customHeight="1" spans="1:6">
      <c r="A6" s="94" t="s">
        <v>218</v>
      </c>
      <c r="B6" s="94" t="s">
        <v>219</v>
      </c>
      <c r="C6" s="94"/>
      <c r="D6" s="94" t="s">
        <v>220</v>
      </c>
      <c r="E6" s="94"/>
      <c r="F6" s="94"/>
    </row>
    <row r="7" spans="1:6">
      <c r="A7" s="95"/>
      <c r="B7" s="96" t="s">
        <v>221</v>
      </c>
      <c r="C7" s="96"/>
      <c r="D7" s="96" t="s">
        <v>222</v>
      </c>
      <c r="E7" s="96"/>
      <c r="F7" s="96"/>
    </row>
    <row r="8" spans="1:6">
      <c r="A8" s="95"/>
      <c r="B8" s="96" t="s">
        <v>223</v>
      </c>
      <c r="C8" s="96"/>
      <c r="D8" s="96" t="s">
        <v>224</v>
      </c>
      <c r="E8" s="96"/>
      <c r="F8" s="96"/>
    </row>
    <row r="9" spans="1:6">
      <c r="A9" s="95"/>
      <c r="B9" s="96" t="s">
        <v>71</v>
      </c>
      <c r="C9" s="96"/>
      <c r="D9" s="96" t="s">
        <v>225</v>
      </c>
      <c r="E9" s="96"/>
      <c r="F9" s="96"/>
    </row>
    <row r="10" spans="1:6">
      <c r="A10" s="95"/>
      <c r="B10" s="96" t="s">
        <v>226</v>
      </c>
      <c r="C10" s="96"/>
      <c r="D10" s="96" t="s">
        <v>227</v>
      </c>
      <c r="E10" s="96"/>
      <c r="F10" s="96"/>
    </row>
    <row r="11" spans="1:6">
      <c r="A11" s="95"/>
      <c r="B11" s="96" t="s">
        <v>228</v>
      </c>
      <c r="C11" s="96"/>
      <c r="D11" s="96" t="s">
        <v>229</v>
      </c>
      <c r="E11" s="96"/>
      <c r="F11" s="96"/>
    </row>
    <row r="12" ht="15.6" customHeight="1" spans="1:6">
      <c r="A12" s="92" t="s">
        <v>230</v>
      </c>
      <c r="B12" s="97" t="s">
        <v>231</v>
      </c>
      <c r="C12" s="97"/>
      <c r="D12" s="97"/>
      <c r="E12" s="98">
        <v>2472</v>
      </c>
      <c r="F12" s="98"/>
    </row>
    <row r="13" ht="15.6" customHeight="1" spans="1:6">
      <c r="A13" s="92"/>
      <c r="B13" s="93" t="s">
        <v>232</v>
      </c>
      <c r="C13" s="93"/>
      <c r="D13" s="93"/>
      <c r="E13" s="99">
        <v>2454</v>
      </c>
      <c r="F13" s="99"/>
    </row>
    <row r="14" ht="15.6" customHeight="1" spans="1:6">
      <c r="A14" s="92"/>
      <c r="B14" s="93" t="s">
        <v>233</v>
      </c>
      <c r="C14" s="93"/>
      <c r="D14" s="93"/>
      <c r="E14" s="99">
        <v>18</v>
      </c>
      <c r="F14" s="99"/>
    </row>
    <row r="15" ht="15.6" customHeight="1" spans="1:6">
      <c r="A15" s="92"/>
      <c r="B15" s="93" t="s">
        <v>234</v>
      </c>
      <c r="C15" s="93"/>
      <c r="D15" s="93"/>
      <c r="E15" s="99">
        <v>2358</v>
      </c>
      <c r="F15" s="99"/>
    </row>
    <row r="16" ht="15.6" customHeight="1" spans="1:6">
      <c r="A16" s="92"/>
      <c r="B16" s="93" t="s">
        <v>235</v>
      </c>
      <c r="C16" s="93"/>
      <c r="D16" s="93"/>
      <c r="E16" s="99">
        <v>114</v>
      </c>
      <c r="F16" s="99"/>
    </row>
    <row r="17" ht="15.6" customHeight="1" spans="1:6">
      <c r="A17" s="92" t="s">
        <v>236</v>
      </c>
      <c r="B17" s="92" t="s">
        <v>237</v>
      </c>
      <c r="C17" s="92" t="s">
        <v>238</v>
      </c>
      <c r="D17" s="92" t="s">
        <v>239</v>
      </c>
      <c r="E17" s="92" t="s">
        <v>240</v>
      </c>
      <c r="F17" s="92"/>
    </row>
    <row r="18" ht="54" customHeight="1" spans="1:6">
      <c r="A18" s="92" t="s">
        <v>241</v>
      </c>
      <c r="B18" s="100" t="s">
        <v>242</v>
      </c>
      <c r="C18" s="100" t="s">
        <v>243</v>
      </c>
      <c r="D18" s="101" t="s">
        <v>244</v>
      </c>
      <c r="E18" s="100" t="s">
        <v>245</v>
      </c>
      <c r="F18" s="100"/>
    </row>
    <row r="19" ht="48" customHeight="1" spans="1:6">
      <c r="A19" s="92"/>
      <c r="B19" s="100"/>
      <c r="C19" s="100" t="s">
        <v>246</v>
      </c>
      <c r="D19" s="101" t="s">
        <v>247</v>
      </c>
      <c r="E19" s="100" t="s">
        <v>248</v>
      </c>
      <c r="F19" s="100"/>
    </row>
    <row r="20" ht="45" customHeight="1" spans="1:6">
      <c r="A20" s="92"/>
      <c r="B20" s="100"/>
      <c r="C20" s="100" t="s">
        <v>249</v>
      </c>
      <c r="D20" s="101" t="s">
        <v>250</v>
      </c>
      <c r="E20" s="100" t="s">
        <v>251</v>
      </c>
      <c r="F20" s="100"/>
    </row>
    <row r="21" ht="36" customHeight="1" spans="1:6">
      <c r="A21" s="92"/>
      <c r="B21" s="100" t="s">
        <v>252</v>
      </c>
      <c r="C21" s="100" t="s">
        <v>253</v>
      </c>
      <c r="D21" s="100" t="s">
        <v>254</v>
      </c>
      <c r="E21" s="100" t="s">
        <v>255</v>
      </c>
      <c r="F21" s="100"/>
    </row>
    <row r="22" ht="30" customHeight="1" spans="1:6">
      <c r="A22" s="92"/>
      <c r="B22" s="100"/>
      <c r="C22" s="100" t="s">
        <v>256</v>
      </c>
      <c r="D22" s="101">
        <v>0.95</v>
      </c>
      <c r="E22" s="100" t="s">
        <v>257</v>
      </c>
      <c r="F22" s="100"/>
    </row>
    <row r="23" ht="40.05" customHeight="1" spans="1:6">
      <c r="A23" s="92"/>
      <c r="B23" s="100"/>
      <c r="C23" s="100" t="s">
        <v>258</v>
      </c>
      <c r="D23" s="102" t="s">
        <v>259</v>
      </c>
      <c r="E23" s="100" t="s">
        <v>260</v>
      </c>
      <c r="F23" s="100"/>
    </row>
    <row r="24" ht="39" customHeight="1" spans="1:6">
      <c r="A24" s="92"/>
      <c r="B24" s="100"/>
      <c r="C24" s="100" t="s">
        <v>261</v>
      </c>
      <c r="D24" s="103" t="s">
        <v>262</v>
      </c>
      <c r="E24" s="100" t="s">
        <v>263</v>
      </c>
      <c r="F24" s="100"/>
    </row>
    <row r="25" ht="28.05" customHeight="1" spans="1:6">
      <c r="A25" s="92"/>
      <c r="B25" s="100"/>
      <c r="C25" s="100" t="s">
        <v>264</v>
      </c>
      <c r="D25" s="101">
        <v>1</v>
      </c>
      <c r="E25" s="100" t="s">
        <v>265</v>
      </c>
      <c r="F25" s="100"/>
    </row>
    <row r="26" ht="36" customHeight="1" spans="1:6">
      <c r="A26" s="92"/>
      <c r="B26" s="100"/>
      <c r="C26" s="100" t="s">
        <v>266</v>
      </c>
      <c r="D26" s="101">
        <v>1</v>
      </c>
      <c r="E26" s="100" t="s">
        <v>267</v>
      </c>
      <c r="F26" s="100"/>
    </row>
    <row r="27" ht="27" customHeight="1" spans="1:6">
      <c r="A27" s="92"/>
      <c r="B27" s="100"/>
      <c r="C27" s="100" t="s">
        <v>268</v>
      </c>
      <c r="D27" s="100" t="s">
        <v>269</v>
      </c>
      <c r="E27" s="100" t="s">
        <v>270</v>
      </c>
      <c r="F27" s="100"/>
    </row>
    <row r="28" ht="88.2" customHeight="1" spans="1:6">
      <c r="A28" s="92" t="s">
        <v>241</v>
      </c>
      <c r="B28" s="100" t="s">
        <v>252</v>
      </c>
      <c r="C28" s="100" t="s">
        <v>271</v>
      </c>
      <c r="D28" s="100" t="s">
        <v>272</v>
      </c>
      <c r="E28" s="100" t="s">
        <v>273</v>
      </c>
      <c r="F28" s="100"/>
    </row>
    <row r="29" ht="57" customHeight="1" spans="1:6">
      <c r="A29" s="92"/>
      <c r="B29" s="100"/>
      <c r="C29" s="100" t="s">
        <v>274</v>
      </c>
      <c r="D29" s="100" t="s">
        <v>275</v>
      </c>
      <c r="E29" s="100" t="s">
        <v>276</v>
      </c>
      <c r="F29" s="100"/>
    </row>
    <row r="30" ht="52.05" customHeight="1" spans="1:6">
      <c r="A30" s="92"/>
      <c r="B30" s="100"/>
      <c r="C30" s="100" t="s">
        <v>277</v>
      </c>
      <c r="D30" s="100" t="s">
        <v>278</v>
      </c>
      <c r="E30" s="100" t="s">
        <v>279</v>
      </c>
      <c r="F30" s="100"/>
    </row>
    <row r="31" ht="79.05" customHeight="1" spans="1:6">
      <c r="A31" s="92"/>
      <c r="B31" s="100"/>
      <c r="C31" s="100" t="s">
        <v>280</v>
      </c>
      <c r="D31" s="100" t="s">
        <v>281</v>
      </c>
      <c r="E31" s="100" t="s">
        <v>282</v>
      </c>
      <c r="F31" s="100"/>
    </row>
    <row r="32" ht="40.05" customHeight="1" spans="1:6">
      <c r="A32" s="92"/>
      <c r="B32" s="100" t="s">
        <v>283</v>
      </c>
      <c r="C32" s="100" t="s">
        <v>284</v>
      </c>
      <c r="D32" s="104" t="s">
        <v>285</v>
      </c>
      <c r="E32" s="100" t="s">
        <v>286</v>
      </c>
      <c r="F32" s="100"/>
    </row>
    <row r="33" ht="33" customHeight="1" spans="1:6">
      <c r="A33" s="92"/>
      <c r="B33" s="100"/>
      <c r="C33" s="100" t="s">
        <v>287</v>
      </c>
      <c r="D33" s="104" t="s">
        <v>285</v>
      </c>
      <c r="E33" s="100" t="s">
        <v>288</v>
      </c>
      <c r="F33" s="100"/>
    </row>
    <row r="34" ht="27" customHeight="1" spans="1:6">
      <c r="A34" s="92"/>
      <c r="B34" s="100"/>
      <c r="C34" s="100" t="s">
        <v>289</v>
      </c>
      <c r="D34" s="104" t="s">
        <v>285</v>
      </c>
      <c r="E34" s="100" t="s">
        <v>290</v>
      </c>
      <c r="F34" s="100"/>
    </row>
    <row r="35" ht="31.95" customHeight="1" spans="1:6">
      <c r="A35" s="92"/>
      <c r="B35" s="100"/>
      <c r="C35" s="100" t="s">
        <v>291</v>
      </c>
      <c r="D35" s="101">
        <v>1</v>
      </c>
      <c r="E35" s="100" t="s">
        <v>292</v>
      </c>
      <c r="F35" s="100"/>
    </row>
    <row r="36" ht="19.95" customHeight="1" spans="1:6">
      <c r="A36" s="92" t="s">
        <v>293</v>
      </c>
      <c r="B36" s="105" t="s">
        <v>294</v>
      </c>
      <c r="C36" s="106" t="s">
        <v>221</v>
      </c>
      <c r="D36" s="106" t="s">
        <v>295</v>
      </c>
      <c r="E36" s="100" t="s">
        <v>296</v>
      </c>
      <c r="F36" s="100"/>
    </row>
    <row r="37" ht="15.6" customHeight="1" spans="1:6">
      <c r="A37" s="92"/>
      <c r="B37" s="107"/>
      <c r="C37" s="106" t="s">
        <v>223</v>
      </c>
      <c r="D37" s="106" t="s">
        <v>297</v>
      </c>
      <c r="E37" s="108" t="s">
        <v>298</v>
      </c>
      <c r="F37" s="109"/>
    </row>
    <row r="38" spans="1:6">
      <c r="A38" s="92"/>
      <c r="B38" s="107"/>
      <c r="C38" s="106" t="s">
        <v>71</v>
      </c>
      <c r="D38" s="106" t="s">
        <v>299</v>
      </c>
      <c r="E38" s="110" t="s">
        <v>300</v>
      </c>
      <c r="F38" s="111"/>
    </row>
    <row r="39" ht="22.5" spans="1:6">
      <c r="A39" s="92"/>
      <c r="B39" s="107"/>
      <c r="C39" s="106" t="s">
        <v>301</v>
      </c>
      <c r="D39" s="106" t="s">
        <v>302</v>
      </c>
      <c r="E39" s="108" t="s">
        <v>303</v>
      </c>
      <c r="F39" s="109"/>
    </row>
    <row r="40" ht="22.5" spans="1:6">
      <c r="A40" s="92"/>
      <c r="B40" s="107"/>
      <c r="C40" s="106" t="s">
        <v>228</v>
      </c>
      <c r="D40" s="106" t="s">
        <v>295</v>
      </c>
      <c r="E40" s="108" t="s">
        <v>229</v>
      </c>
      <c r="F40" s="109"/>
    </row>
    <row r="41" ht="18" customHeight="1" spans="1:6">
      <c r="A41" s="92" t="s">
        <v>304</v>
      </c>
      <c r="B41" s="105" t="s">
        <v>305</v>
      </c>
      <c r="C41" s="102" t="s">
        <v>306</v>
      </c>
      <c r="D41" s="102" t="s">
        <v>307</v>
      </c>
      <c r="E41" s="108" t="s">
        <v>308</v>
      </c>
      <c r="F41" s="109"/>
    </row>
    <row r="42" ht="18" customHeight="1" spans="1:6">
      <c r="A42" s="92"/>
      <c r="B42" s="107"/>
      <c r="C42" s="102" t="s">
        <v>309</v>
      </c>
      <c r="D42" s="102" t="s">
        <v>307</v>
      </c>
      <c r="E42" s="108" t="s">
        <v>310</v>
      </c>
      <c r="F42" s="109"/>
    </row>
    <row r="43" ht="18" customHeight="1" spans="1:6">
      <c r="A43" s="92"/>
      <c r="B43" s="107"/>
      <c r="C43" s="100" t="s">
        <v>311</v>
      </c>
      <c r="D43" s="112" t="s">
        <v>307</v>
      </c>
      <c r="E43" s="113" t="s">
        <v>312</v>
      </c>
      <c r="F43" s="114"/>
    </row>
    <row r="44" ht="18" customHeight="1" spans="1:6">
      <c r="A44" s="92"/>
      <c r="B44" s="105" t="s">
        <v>313</v>
      </c>
      <c r="C44" s="100" t="s">
        <v>314</v>
      </c>
      <c r="D44" s="115">
        <v>0.9</v>
      </c>
      <c r="E44" s="100" t="s">
        <v>315</v>
      </c>
      <c r="F44" s="100"/>
    </row>
    <row r="45" ht="18" customHeight="1" spans="1:6">
      <c r="A45" s="92"/>
      <c r="B45" s="107"/>
      <c r="C45" s="116" t="s">
        <v>316</v>
      </c>
      <c r="D45" s="115">
        <v>0.9</v>
      </c>
      <c r="E45" s="117" t="s">
        <v>317</v>
      </c>
      <c r="F45" s="118"/>
    </row>
    <row r="46" ht="18" customHeight="1" spans="1:6">
      <c r="A46" s="92"/>
      <c r="B46" s="119"/>
      <c r="C46" s="120" t="s">
        <v>318</v>
      </c>
      <c r="D46" s="115">
        <v>0.9</v>
      </c>
      <c r="E46" s="121" t="s">
        <v>319</v>
      </c>
      <c r="F46" s="122"/>
    </row>
  </sheetData>
  <mergeCells count="70">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A6:A11"/>
    <mergeCell ref="A12:A16"/>
    <mergeCell ref="A18:A27"/>
    <mergeCell ref="A28:A35"/>
    <mergeCell ref="A36:A40"/>
    <mergeCell ref="A41:A46"/>
    <mergeCell ref="B18:B20"/>
    <mergeCell ref="B21:B27"/>
    <mergeCell ref="B28:B31"/>
    <mergeCell ref="B32:B35"/>
    <mergeCell ref="B36:B40"/>
    <mergeCell ref="B41:B43"/>
    <mergeCell ref="B44:B46"/>
    <mergeCell ref="A3:B4"/>
    <mergeCell ref="C3:F4"/>
  </mergeCells>
  <printOptions horizontalCentered="1"/>
  <pageMargins left="0.235416666666667" right="0" top="0.432638888888889" bottom="0.668055555555556" header="0.15625" footer="0.077777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K4" sqref="K4"/>
    </sheetView>
  </sheetViews>
  <sheetFormatPr defaultColWidth="8.2" defaultRowHeight="14.25"/>
  <cols>
    <col min="1" max="1" width="3.5" style="1" customWidth="1"/>
    <col min="2" max="2" width="5.1" style="1" customWidth="1"/>
    <col min="3" max="3" width="8.4" style="1" customWidth="1"/>
    <col min="4" max="4" width="17.1" style="1" customWidth="1"/>
    <col min="5" max="5" width="13.6" style="1" customWidth="1"/>
    <col min="6" max="6" width="9.2" style="1" customWidth="1"/>
    <col min="7" max="7" width="9.5" style="1" customWidth="1"/>
    <col min="8" max="8" width="8.1" style="1" customWidth="1"/>
    <col min="9" max="9" width="13.9" style="1" customWidth="1"/>
    <col min="10" max="16384" width="8.2" style="1"/>
  </cols>
  <sheetData>
    <row r="1" ht="39" customHeight="1" spans="1:9">
      <c r="A1" s="2" t="s">
        <v>320</v>
      </c>
      <c r="B1" s="2"/>
      <c r="C1" s="2"/>
      <c r="D1" s="2"/>
      <c r="E1" s="2"/>
      <c r="F1" s="2"/>
      <c r="G1" s="2"/>
      <c r="H1" s="2"/>
      <c r="I1" s="2"/>
    </row>
    <row r="2" ht="18" customHeight="1" spans="1:9">
      <c r="A2" s="3" t="s">
        <v>321</v>
      </c>
      <c r="B2" s="3"/>
      <c r="C2" s="3"/>
      <c r="D2" s="3"/>
      <c r="E2" s="3"/>
      <c r="F2" s="3"/>
      <c r="G2" s="3"/>
      <c r="H2" s="3"/>
      <c r="I2" s="3"/>
    </row>
    <row r="3" ht="11.55" customHeight="1" spans="1:4">
      <c r="A3" s="42"/>
      <c r="B3" s="43"/>
      <c r="C3" s="44"/>
      <c r="D3" s="44"/>
    </row>
    <row r="4" ht="22.05" customHeight="1" spans="1:9">
      <c r="A4" s="78" t="s">
        <v>322</v>
      </c>
      <c r="B4" s="79"/>
      <c r="C4" s="79"/>
      <c r="D4" s="80" t="s">
        <v>323</v>
      </c>
      <c r="E4" s="80"/>
      <c r="F4" s="80"/>
      <c r="G4" s="80"/>
      <c r="H4" s="80"/>
      <c r="I4" s="80"/>
    </row>
    <row r="5" ht="22.05" customHeight="1" spans="1:9">
      <c r="A5" s="78" t="s">
        <v>324</v>
      </c>
      <c r="B5" s="79"/>
      <c r="C5" s="79"/>
      <c r="D5" s="80" t="s">
        <v>46</v>
      </c>
      <c r="E5" s="80"/>
      <c r="F5" s="78" t="s">
        <v>325</v>
      </c>
      <c r="G5" s="81"/>
      <c r="H5" s="80" t="s">
        <v>46</v>
      </c>
      <c r="I5" s="80"/>
    </row>
    <row r="6" ht="22.05" customHeight="1" spans="1:9">
      <c r="A6" s="82" t="s">
        <v>326</v>
      </c>
      <c r="B6" s="53"/>
      <c r="C6" s="54"/>
      <c r="D6" s="55" t="s">
        <v>327</v>
      </c>
      <c r="E6" s="55">
        <v>5</v>
      </c>
      <c r="F6" s="57" t="s">
        <v>328</v>
      </c>
      <c r="G6" s="58"/>
      <c r="H6" s="83">
        <v>5</v>
      </c>
      <c r="I6" s="87"/>
    </row>
    <row r="7" ht="22.05" customHeight="1" spans="1:9">
      <c r="A7" s="60"/>
      <c r="B7" s="61"/>
      <c r="C7" s="62"/>
      <c r="D7" s="55" t="s">
        <v>329</v>
      </c>
      <c r="E7" s="55">
        <v>5</v>
      </c>
      <c r="F7" s="57" t="s">
        <v>330</v>
      </c>
      <c r="G7" s="58"/>
      <c r="H7" s="83">
        <v>5</v>
      </c>
      <c r="I7" s="87"/>
    </row>
    <row r="8" ht="22.05" customHeight="1" spans="1:9">
      <c r="A8" s="63"/>
      <c r="B8" s="64"/>
      <c r="C8" s="65"/>
      <c r="D8" s="55" t="s">
        <v>331</v>
      </c>
      <c r="E8" s="55"/>
      <c r="F8" s="57" t="s">
        <v>332</v>
      </c>
      <c r="G8" s="58"/>
      <c r="H8" s="83"/>
      <c r="I8" s="87"/>
    </row>
    <row r="9" ht="22.05" customHeight="1" spans="1:9">
      <c r="A9" s="80" t="s">
        <v>333</v>
      </c>
      <c r="B9" s="80" t="s">
        <v>334</v>
      </c>
      <c r="C9" s="80"/>
      <c r="D9" s="80"/>
      <c r="E9" s="80"/>
      <c r="F9" s="78" t="s">
        <v>335</v>
      </c>
      <c r="G9" s="79"/>
      <c r="H9" s="79"/>
      <c r="I9" s="81"/>
    </row>
    <row r="10" ht="46.95" customHeight="1" spans="1:9">
      <c r="A10" s="80"/>
      <c r="B10" s="84" t="s">
        <v>336</v>
      </c>
      <c r="C10" s="84"/>
      <c r="D10" s="84"/>
      <c r="E10" s="84"/>
      <c r="F10" s="85" t="s">
        <v>336</v>
      </c>
      <c r="G10" s="86"/>
      <c r="H10" s="86"/>
      <c r="I10" s="88"/>
    </row>
    <row r="11" ht="27" customHeight="1" spans="1:9">
      <c r="A11" s="80" t="s">
        <v>337</v>
      </c>
      <c r="B11" s="80" t="s">
        <v>338</v>
      </c>
      <c r="C11" s="80" t="s">
        <v>237</v>
      </c>
      <c r="D11" s="80" t="s">
        <v>238</v>
      </c>
      <c r="E11" s="80" t="s">
        <v>239</v>
      </c>
      <c r="F11" s="80" t="s">
        <v>237</v>
      </c>
      <c r="G11" s="78" t="s">
        <v>238</v>
      </c>
      <c r="H11" s="81"/>
      <c r="I11" s="80" t="s">
        <v>239</v>
      </c>
    </row>
    <row r="12" ht="22.05" customHeight="1" spans="1:9">
      <c r="A12" s="80"/>
      <c r="B12" s="80" t="s">
        <v>339</v>
      </c>
      <c r="C12" s="24" t="s">
        <v>340</v>
      </c>
      <c r="D12" s="25" t="s">
        <v>341</v>
      </c>
      <c r="E12" s="26" t="s">
        <v>342</v>
      </c>
      <c r="F12" s="24" t="s">
        <v>340</v>
      </c>
      <c r="G12" s="12" t="s">
        <v>341</v>
      </c>
      <c r="H12" s="27"/>
      <c r="I12" s="26" t="s">
        <v>342</v>
      </c>
    </row>
    <row r="13" ht="22.05" customHeight="1" spans="1:9">
      <c r="A13" s="80"/>
      <c r="B13" s="80"/>
      <c r="C13" s="28"/>
      <c r="D13" s="29"/>
      <c r="E13" s="30"/>
      <c r="F13" s="28"/>
      <c r="G13" s="31"/>
      <c r="H13" s="32"/>
      <c r="I13" s="30"/>
    </row>
    <row r="14" ht="22.05" customHeight="1" spans="1:9">
      <c r="A14" s="80"/>
      <c r="B14" s="80"/>
      <c r="C14" s="33"/>
      <c r="D14" s="34"/>
      <c r="E14" s="35"/>
      <c r="F14" s="33"/>
      <c r="G14" s="36"/>
      <c r="H14" s="37"/>
      <c r="I14" s="35"/>
    </row>
    <row r="15" ht="48" customHeight="1" spans="1:9">
      <c r="A15" s="80"/>
      <c r="B15" s="80"/>
      <c r="C15" s="24" t="s">
        <v>343</v>
      </c>
      <c r="D15" s="11" t="s">
        <v>344</v>
      </c>
      <c r="E15" s="11" t="s">
        <v>345</v>
      </c>
      <c r="F15" s="24" t="s">
        <v>343</v>
      </c>
      <c r="G15" s="38" t="s">
        <v>344</v>
      </c>
      <c r="H15" s="38"/>
      <c r="I15" s="11" t="s">
        <v>345</v>
      </c>
    </row>
    <row r="16" ht="36" customHeight="1" spans="1:9">
      <c r="A16" s="80"/>
      <c r="B16" s="80"/>
      <c r="C16" s="24" t="s">
        <v>346</v>
      </c>
      <c r="D16" s="11" t="s">
        <v>347</v>
      </c>
      <c r="E16" s="11" t="s">
        <v>348</v>
      </c>
      <c r="F16" s="24" t="s">
        <v>346</v>
      </c>
      <c r="G16" s="38" t="s">
        <v>347</v>
      </c>
      <c r="H16" s="38"/>
      <c r="I16" s="11" t="s">
        <v>348</v>
      </c>
    </row>
    <row r="17" ht="31.05" customHeight="1" spans="1:9">
      <c r="A17" s="80"/>
      <c r="B17" s="80"/>
      <c r="C17" s="24" t="s">
        <v>349</v>
      </c>
      <c r="D17" s="11" t="s">
        <v>350</v>
      </c>
      <c r="E17" s="11" t="s">
        <v>351</v>
      </c>
      <c r="F17" s="24" t="s">
        <v>349</v>
      </c>
      <c r="G17" s="38" t="s">
        <v>350</v>
      </c>
      <c r="H17" s="38"/>
      <c r="I17" s="11" t="s">
        <v>351</v>
      </c>
    </row>
    <row r="18" ht="31.05" customHeight="1" spans="1:9">
      <c r="A18" s="80"/>
      <c r="B18" s="80" t="s">
        <v>352</v>
      </c>
      <c r="C18" s="24" t="s">
        <v>353</v>
      </c>
      <c r="D18" s="11" t="s">
        <v>354</v>
      </c>
      <c r="E18" s="39" t="s">
        <v>355</v>
      </c>
      <c r="F18" s="24" t="s">
        <v>353</v>
      </c>
      <c r="G18" s="38" t="s">
        <v>354</v>
      </c>
      <c r="H18" s="38"/>
      <c r="I18" s="39" t="s">
        <v>355</v>
      </c>
    </row>
    <row r="19" ht="58.95" customHeight="1" spans="1:9">
      <c r="A19" s="80"/>
      <c r="B19" s="80"/>
      <c r="C19" s="24" t="s">
        <v>356</v>
      </c>
      <c r="D19" s="11" t="s">
        <v>357</v>
      </c>
      <c r="E19" s="39" t="s">
        <v>358</v>
      </c>
      <c r="F19" s="24" t="s">
        <v>356</v>
      </c>
      <c r="G19" s="38" t="s">
        <v>357</v>
      </c>
      <c r="H19" s="38"/>
      <c r="I19" s="39" t="s">
        <v>358</v>
      </c>
    </row>
    <row r="20" ht="43.05" customHeight="1" spans="1:9">
      <c r="A20" s="80"/>
      <c r="B20" s="80"/>
      <c r="C20" s="24" t="s">
        <v>359</v>
      </c>
      <c r="D20" s="11" t="s">
        <v>360</v>
      </c>
      <c r="E20" s="39" t="s">
        <v>307</v>
      </c>
      <c r="F20" s="24" t="s">
        <v>359</v>
      </c>
      <c r="G20" s="38" t="s">
        <v>360</v>
      </c>
      <c r="H20" s="38"/>
      <c r="I20" s="39" t="s">
        <v>307</v>
      </c>
    </row>
    <row r="21" ht="39" customHeight="1" spans="1:9">
      <c r="A21" s="80"/>
      <c r="B21" s="80"/>
      <c r="C21" s="24" t="s">
        <v>361</v>
      </c>
      <c r="D21" s="11" t="s">
        <v>362</v>
      </c>
      <c r="E21" s="39" t="s">
        <v>363</v>
      </c>
      <c r="F21" s="24" t="s">
        <v>361</v>
      </c>
      <c r="G21" s="38" t="s">
        <v>362</v>
      </c>
      <c r="H21" s="38"/>
      <c r="I21" s="39" t="s">
        <v>363</v>
      </c>
    </row>
    <row r="22" ht="39" customHeight="1" spans="1:9">
      <c r="A22" s="80"/>
      <c r="B22" s="80" t="s">
        <v>364</v>
      </c>
      <c r="C22" s="6" t="s">
        <v>365</v>
      </c>
      <c r="D22" s="11" t="s">
        <v>366</v>
      </c>
      <c r="E22" s="6" t="s">
        <v>367</v>
      </c>
      <c r="F22" s="6" t="s">
        <v>365</v>
      </c>
      <c r="G22" s="38" t="s">
        <v>366</v>
      </c>
      <c r="H22" s="38"/>
      <c r="I22" s="11" t="s">
        <v>367</v>
      </c>
    </row>
  </sheetData>
  <mergeCells count="38">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5:H15"/>
    <mergeCell ref="G16:H16"/>
    <mergeCell ref="G17:H17"/>
    <mergeCell ref="G18:H18"/>
    <mergeCell ref="G19:H19"/>
    <mergeCell ref="G20:H20"/>
    <mergeCell ref="G21:H21"/>
    <mergeCell ref="G22:H22"/>
    <mergeCell ref="A9:A10"/>
    <mergeCell ref="A11:A22"/>
    <mergeCell ref="B12:B17"/>
    <mergeCell ref="B18:B21"/>
    <mergeCell ref="C12:C14"/>
    <mergeCell ref="D12:D14"/>
    <mergeCell ref="E12:E14"/>
    <mergeCell ref="F12:F14"/>
    <mergeCell ref="I12:I14"/>
    <mergeCell ref="A6:C8"/>
    <mergeCell ref="G12:H14"/>
  </mergeCells>
  <pageMargins left="0.590277777777778" right="0.590277777777778"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8.2" defaultRowHeight="14.25"/>
  <cols>
    <col min="1" max="1" width="3.2" style="1" customWidth="1"/>
    <col min="2" max="2" width="5.6" style="1" customWidth="1"/>
    <col min="3" max="3" width="9.9" style="1" customWidth="1"/>
    <col min="4" max="4" width="16.1" style="1" customWidth="1"/>
    <col min="5" max="5" width="16.2" style="1" customWidth="1"/>
    <col min="6" max="6" width="11.3" style="1" customWidth="1"/>
    <col min="7" max="7" width="10" style="1" customWidth="1"/>
    <col min="8" max="8" width="7.7" style="1" customWidth="1"/>
    <col min="9" max="9" width="18.6" style="1" customWidth="1"/>
    <col min="10" max="16384" width="8.2" style="1"/>
  </cols>
  <sheetData>
    <row r="1" ht="39" customHeight="1" spans="1:9">
      <c r="A1" s="2" t="s">
        <v>320</v>
      </c>
      <c r="B1" s="2"/>
      <c r="C1" s="2"/>
      <c r="D1" s="2"/>
      <c r="E1" s="2"/>
      <c r="F1" s="2"/>
      <c r="G1" s="2"/>
      <c r="H1" s="2"/>
      <c r="I1" s="2"/>
    </row>
    <row r="2" ht="18" customHeight="1" spans="1:9">
      <c r="A2" s="3" t="s">
        <v>321</v>
      </c>
      <c r="B2" s="3"/>
      <c r="C2" s="3"/>
      <c r="D2" s="3"/>
      <c r="E2" s="3"/>
      <c r="F2" s="3"/>
      <c r="G2" s="3"/>
      <c r="H2" s="3"/>
      <c r="I2" s="3"/>
    </row>
    <row r="3" ht="22.05" customHeight="1" spans="1:9">
      <c r="A3" s="45" t="s">
        <v>322</v>
      </c>
      <c r="B3" s="46"/>
      <c r="C3" s="46"/>
      <c r="D3" s="47" t="s">
        <v>67</v>
      </c>
      <c r="E3" s="47"/>
      <c r="F3" s="47"/>
      <c r="G3" s="47"/>
      <c r="H3" s="47"/>
      <c r="I3" s="47"/>
    </row>
    <row r="4" ht="22.05" customHeight="1" spans="1:9">
      <c r="A4" s="48" t="s">
        <v>324</v>
      </c>
      <c r="B4" s="49"/>
      <c r="C4" s="49"/>
      <c r="D4" s="50" t="s">
        <v>46</v>
      </c>
      <c r="E4" s="50"/>
      <c r="F4" s="48" t="s">
        <v>325</v>
      </c>
      <c r="G4" s="51"/>
      <c r="H4" s="47" t="s">
        <v>46</v>
      </c>
      <c r="I4" s="47"/>
    </row>
    <row r="5" ht="22.05" customHeight="1" spans="1:9">
      <c r="A5" s="52" t="s">
        <v>326</v>
      </c>
      <c r="B5" s="53"/>
      <c r="C5" s="54"/>
      <c r="D5" s="11" t="s">
        <v>327</v>
      </c>
      <c r="E5" s="56">
        <v>55</v>
      </c>
      <c r="F5" s="72" t="s">
        <v>328</v>
      </c>
      <c r="G5" s="73"/>
      <c r="H5" s="59">
        <v>55</v>
      </c>
      <c r="I5" s="70"/>
    </row>
    <row r="6" ht="22.05" customHeight="1" spans="1:9">
      <c r="A6" s="60"/>
      <c r="B6" s="61"/>
      <c r="C6" s="62"/>
      <c r="D6" s="74" t="s">
        <v>368</v>
      </c>
      <c r="E6" s="56">
        <v>55</v>
      </c>
      <c r="F6" s="75" t="s">
        <v>369</v>
      </c>
      <c r="G6" s="76"/>
      <c r="H6" s="59">
        <v>55</v>
      </c>
      <c r="I6" s="70"/>
    </row>
    <row r="7" ht="22.05" customHeight="1" spans="1:9">
      <c r="A7" s="63"/>
      <c r="B7" s="64"/>
      <c r="C7" s="65"/>
      <c r="D7" s="74" t="s">
        <v>332</v>
      </c>
      <c r="E7" s="56"/>
      <c r="F7" s="75" t="s">
        <v>370</v>
      </c>
      <c r="G7" s="76"/>
      <c r="H7" s="59"/>
      <c r="I7" s="70"/>
    </row>
    <row r="8" ht="22.05" customHeight="1" spans="1:9">
      <c r="A8" s="6" t="s">
        <v>333</v>
      </c>
      <c r="B8" s="6" t="s">
        <v>334</v>
      </c>
      <c r="C8" s="6"/>
      <c r="D8" s="6"/>
      <c r="E8" s="6"/>
      <c r="F8" s="4" t="s">
        <v>335</v>
      </c>
      <c r="G8" s="5"/>
      <c r="H8" s="5"/>
      <c r="I8" s="7"/>
    </row>
    <row r="9" ht="73.95" customHeight="1" spans="1:9">
      <c r="A9" s="6"/>
      <c r="B9" s="21" t="s">
        <v>371</v>
      </c>
      <c r="C9" s="21"/>
      <c r="D9" s="21"/>
      <c r="E9" s="21"/>
      <c r="F9" s="22" t="s">
        <v>371</v>
      </c>
      <c r="G9" s="23"/>
      <c r="H9" s="23"/>
      <c r="I9" s="41"/>
    </row>
    <row r="10" ht="27" customHeight="1" spans="1:9">
      <c r="A10" s="6" t="s">
        <v>337</v>
      </c>
      <c r="B10" s="6" t="s">
        <v>338</v>
      </c>
      <c r="C10" s="6" t="s">
        <v>237</v>
      </c>
      <c r="D10" s="6" t="s">
        <v>238</v>
      </c>
      <c r="E10" s="6" t="s">
        <v>239</v>
      </c>
      <c r="F10" s="6" t="s">
        <v>237</v>
      </c>
      <c r="G10" s="4" t="s">
        <v>238</v>
      </c>
      <c r="H10" s="7"/>
      <c r="I10" s="6" t="s">
        <v>239</v>
      </c>
    </row>
    <row r="11" ht="22.05" customHeight="1" spans="1:9">
      <c r="A11" s="6"/>
      <c r="B11" s="6" t="s">
        <v>339</v>
      </c>
      <c r="C11" s="24" t="s">
        <v>340</v>
      </c>
      <c r="D11" s="25" t="s">
        <v>372</v>
      </c>
      <c r="E11" s="26" t="s">
        <v>373</v>
      </c>
      <c r="F11" s="24" t="s">
        <v>340</v>
      </c>
      <c r="G11" s="12" t="s">
        <v>372</v>
      </c>
      <c r="H11" s="27"/>
      <c r="I11" s="26" t="s">
        <v>373</v>
      </c>
    </row>
    <row r="12" ht="22.05" customHeight="1" spans="1:9">
      <c r="A12" s="6"/>
      <c r="B12" s="6"/>
      <c r="C12" s="28"/>
      <c r="D12" s="29"/>
      <c r="E12" s="30"/>
      <c r="F12" s="28"/>
      <c r="G12" s="31"/>
      <c r="H12" s="32"/>
      <c r="I12" s="30"/>
    </row>
    <row r="13" ht="15" customHeight="1" spans="1:9">
      <c r="A13" s="6"/>
      <c r="B13" s="6"/>
      <c r="C13" s="33"/>
      <c r="D13" s="34"/>
      <c r="E13" s="35"/>
      <c r="F13" s="33"/>
      <c r="G13" s="36"/>
      <c r="H13" s="37"/>
      <c r="I13" s="35"/>
    </row>
    <row r="14" ht="30" customHeight="1" spans="1:9">
      <c r="A14" s="6"/>
      <c r="B14" s="6"/>
      <c r="C14" s="24" t="s">
        <v>343</v>
      </c>
      <c r="D14" s="11" t="s">
        <v>374</v>
      </c>
      <c r="E14" s="77">
        <v>1</v>
      </c>
      <c r="F14" s="24" t="s">
        <v>343</v>
      </c>
      <c r="G14" s="38" t="s">
        <v>374</v>
      </c>
      <c r="H14" s="38"/>
      <c r="I14" s="77">
        <v>1</v>
      </c>
    </row>
    <row r="15" ht="57" customHeight="1" spans="1:9">
      <c r="A15" s="6"/>
      <c r="B15" s="6"/>
      <c r="C15" s="24" t="s">
        <v>346</v>
      </c>
      <c r="D15" s="11" t="s">
        <v>375</v>
      </c>
      <c r="E15" s="11" t="s">
        <v>376</v>
      </c>
      <c r="F15" s="24" t="s">
        <v>346</v>
      </c>
      <c r="G15" s="38" t="s">
        <v>375</v>
      </c>
      <c r="H15" s="38"/>
      <c r="I15" s="11" t="s">
        <v>376</v>
      </c>
    </row>
    <row r="16" ht="33" customHeight="1" spans="1:9">
      <c r="A16" s="6"/>
      <c r="B16" s="6"/>
      <c r="C16" s="24" t="s">
        <v>349</v>
      </c>
      <c r="D16" s="11" t="s">
        <v>377</v>
      </c>
      <c r="E16" s="11" t="s">
        <v>378</v>
      </c>
      <c r="F16" s="24" t="s">
        <v>349</v>
      </c>
      <c r="G16" s="38" t="s">
        <v>377</v>
      </c>
      <c r="H16" s="38"/>
      <c r="I16" s="11" t="s">
        <v>378</v>
      </c>
    </row>
    <row r="17" ht="37.95" customHeight="1" spans="1:9">
      <c r="A17" s="6"/>
      <c r="B17" s="6" t="s">
        <v>352</v>
      </c>
      <c r="C17" s="24" t="s">
        <v>353</v>
      </c>
      <c r="D17" s="11" t="s">
        <v>379</v>
      </c>
      <c r="E17" s="39" t="s">
        <v>380</v>
      </c>
      <c r="F17" s="24" t="s">
        <v>353</v>
      </c>
      <c r="G17" s="38" t="s">
        <v>379</v>
      </c>
      <c r="H17" s="38"/>
      <c r="I17" s="39" t="s">
        <v>380</v>
      </c>
    </row>
    <row r="18" ht="100.95" customHeight="1" spans="1:9">
      <c r="A18" s="6"/>
      <c r="B18" s="6"/>
      <c r="C18" s="24" t="s">
        <v>356</v>
      </c>
      <c r="D18" s="11" t="s">
        <v>381</v>
      </c>
      <c r="E18" s="39" t="s">
        <v>382</v>
      </c>
      <c r="F18" s="24" t="s">
        <v>356</v>
      </c>
      <c r="G18" s="38" t="s">
        <v>381</v>
      </c>
      <c r="H18" s="38"/>
      <c r="I18" s="39" t="s">
        <v>383</v>
      </c>
    </row>
    <row r="19" ht="39" customHeight="1" spans="1:9">
      <c r="A19" s="6"/>
      <c r="B19" s="6"/>
      <c r="C19" s="24" t="s">
        <v>359</v>
      </c>
      <c r="D19" s="11" t="s">
        <v>384</v>
      </c>
      <c r="E19" s="39" t="s">
        <v>307</v>
      </c>
      <c r="F19" s="24" t="s">
        <v>359</v>
      </c>
      <c r="G19" s="38" t="s">
        <v>384</v>
      </c>
      <c r="H19" s="38"/>
      <c r="I19" s="39" t="s">
        <v>307</v>
      </c>
    </row>
    <row r="20" ht="66" customHeight="1" spans="1:9">
      <c r="A20" s="6"/>
      <c r="B20" s="6"/>
      <c r="C20" s="24" t="s">
        <v>361</v>
      </c>
      <c r="D20" s="11" t="s">
        <v>312</v>
      </c>
      <c r="E20" s="39" t="s">
        <v>385</v>
      </c>
      <c r="F20" s="24" t="s">
        <v>361</v>
      </c>
      <c r="G20" s="38" t="s">
        <v>312</v>
      </c>
      <c r="H20" s="38"/>
      <c r="I20" s="39" t="s">
        <v>385</v>
      </c>
    </row>
    <row r="21" ht="42" customHeight="1" spans="1:9">
      <c r="A21" s="6"/>
      <c r="B21" s="6" t="s">
        <v>364</v>
      </c>
      <c r="C21" s="6" t="s">
        <v>365</v>
      </c>
      <c r="D21" s="11" t="s">
        <v>367</v>
      </c>
      <c r="E21" s="6" t="s">
        <v>386</v>
      </c>
      <c r="F21" s="6" t="s">
        <v>365</v>
      </c>
      <c r="G21" s="38" t="s">
        <v>367</v>
      </c>
      <c r="H21" s="38"/>
      <c r="I21" s="11" t="s">
        <v>386</v>
      </c>
    </row>
  </sheetData>
  <mergeCells count="38">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4:H14"/>
    <mergeCell ref="G15:H15"/>
    <mergeCell ref="G16:H16"/>
    <mergeCell ref="G17:H17"/>
    <mergeCell ref="G18:H18"/>
    <mergeCell ref="G19:H19"/>
    <mergeCell ref="G20:H20"/>
    <mergeCell ref="G21:H21"/>
    <mergeCell ref="A8:A9"/>
    <mergeCell ref="A10:A21"/>
    <mergeCell ref="B11:B16"/>
    <mergeCell ref="B17:B20"/>
    <mergeCell ref="C11:C13"/>
    <mergeCell ref="D11:D13"/>
    <mergeCell ref="E11:E13"/>
    <mergeCell ref="F11:F13"/>
    <mergeCell ref="I11:I13"/>
    <mergeCell ref="A5:C7"/>
    <mergeCell ref="G11:H13"/>
  </mergeCells>
  <pageMargins left="0.786805555555556" right="0.786805555555556" top="0.786805555555556" bottom="0.786805555555556"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selection activeCell="M16" sqref="M16"/>
    </sheetView>
  </sheetViews>
  <sheetFormatPr defaultColWidth="8.2" defaultRowHeight="14.25"/>
  <cols>
    <col min="1" max="1" width="4.5" style="1" customWidth="1"/>
    <col min="2" max="2" width="5.4" style="1" customWidth="1"/>
    <col min="3" max="3" width="8.4" style="1" customWidth="1"/>
    <col min="4" max="4" width="17.2" style="1" customWidth="1"/>
    <col min="5" max="5" width="9.7" style="1" customWidth="1"/>
    <col min="6" max="6" width="9.5" style="1" customWidth="1"/>
    <col min="7" max="7" width="11.6" style="1" customWidth="1"/>
    <col min="8" max="8" width="5.1" style="1" customWidth="1"/>
    <col min="9" max="9" width="14.1" style="1" customWidth="1"/>
    <col min="10" max="16384" width="8.2" style="1"/>
  </cols>
  <sheetData>
    <row r="1" ht="39" customHeight="1" spans="1:9">
      <c r="A1" s="2" t="s">
        <v>320</v>
      </c>
      <c r="B1" s="2"/>
      <c r="C1" s="2"/>
      <c r="D1" s="2"/>
      <c r="E1" s="2"/>
      <c r="F1" s="2"/>
      <c r="G1" s="2"/>
      <c r="H1" s="2"/>
      <c r="I1" s="2"/>
    </row>
    <row r="2" ht="18" customHeight="1" spans="1:9">
      <c r="A2" s="3" t="s">
        <v>321</v>
      </c>
      <c r="B2" s="3"/>
      <c r="C2" s="3"/>
      <c r="D2" s="3"/>
      <c r="E2" s="3"/>
      <c r="F2" s="3"/>
      <c r="G2" s="3"/>
      <c r="H2" s="3"/>
      <c r="I2" s="3"/>
    </row>
    <row r="3" ht="11.55" customHeight="1" spans="1:4">
      <c r="A3" s="42"/>
      <c r="B3" s="43"/>
      <c r="C3" s="44"/>
      <c r="D3" s="44"/>
    </row>
    <row r="4" ht="22.05" customHeight="1" spans="1:9">
      <c r="A4" s="45" t="s">
        <v>322</v>
      </c>
      <c r="B4" s="46"/>
      <c r="C4" s="46"/>
      <c r="D4" s="47" t="s">
        <v>387</v>
      </c>
      <c r="E4" s="47"/>
      <c r="F4" s="47"/>
      <c r="G4" s="47"/>
      <c r="H4" s="47"/>
      <c r="I4" s="47"/>
    </row>
    <row r="5" ht="22.05" customHeight="1" spans="1:9">
      <c r="A5" s="48" t="s">
        <v>324</v>
      </c>
      <c r="B5" s="49"/>
      <c r="C5" s="49"/>
      <c r="D5" s="50" t="s">
        <v>46</v>
      </c>
      <c r="E5" s="50"/>
      <c r="F5" s="48" t="s">
        <v>325</v>
      </c>
      <c r="G5" s="51"/>
      <c r="H5" s="6" t="s">
        <v>46</v>
      </c>
      <c r="I5" s="6"/>
    </row>
    <row r="6" ht="22.05" customHeight="1" spans="1:9">
      <c r="A6" s="52" t="s">
        <v>326</v>
      </c>
      <c r="B6" s="53"/>
      <c r="C6" s="54"/>
      <c r="D6" s="55" t="s">
        <v>327</v>
      </c>
      <c r="E6" s="56">
        <v>25</v>
      </c>
      <c r="F6" s="57" t="s">
        <v>328</v>
      </c>
      <c r="G6" s="58"/>
      <c r="H6" s="59">
        <v>25</v>
      </c>
      <c r="I6" s="70"/>
    </row>
    <row r="7" ht="22.05" customHeight="1" spans="1:9">
      <c r="A7" s="60"/>
      <c r="B7" s="61"/>
      <c r="C7" s="62"/>
      <c r="D7" s="55" t="s">
        <v>329</v>
      </c>
      <c r="E7" s="56">
        <v>25</v>
      </c>
      <c r="F7" s="57" t="s">
        <v>388</v>
      </c>
      <c r="G7" s="58"/>
      <c r="H7" s="59">
        <v>25</v>
      </c>
      <c r="I7" s="70"/>
    </row>
    <row r="8" ht="22.05" customHeight="1" spans="1:9">
      <c r="A8" s="63"/>
      <c r="B8" s="64"/>
      <c r="C8" s="65"/>
      <c r="D8" s="55" t="s">
        <v>389</v>
      </c>
      <c r="E8" s="56"/>
      <c r="F8" s="57" t="s">
        <v>332</v>
      </c>
      <c r="G8" s="58"/>
      <c r="H8" s="59"/>
      <c r="I8" s="70"/>
    </row>
    <row r="9" ht="22.05" customHeight="1" spans="1:9">
      <c r="A9" s="50" t="s">
        <v>333</v>
      </c>
      <c r="B9" s="50" t="s">
        <v>334</v>
      </c>
      <c r="C9" s="50"/>
      <c r="D9" s="50"/>
      <c r="E9" s="50"/>
      <c r="F9" s="48" t="s">
        <v>335</v>
      </c>
      <c r="G9" s="49"/>
      <c r="H9" s="49"/>
      <c r="I9" s="51"/>
    </row>
    <row r="10" ht="88.05" customHeight="1" spans="1:9">
      <c r="A10" s="47"/>
      <c r="B10" s="66" t="s">
        <v>390</v>
      </c>
      <c r="C10" s="66"/>
      <c r="D10" s="66"/>
      <c r="E10" s="66"/>
      <c r="F10" s="67" t="s">
        <v>391</v>
      </c>
      <c r="G10" s="68"/>
      <c r="H10" s="69"/>
      <c r="I10" s="71"/>
    </row>
    <row r="11" ht="27" customHeight="1" spans="1:9">
      <c r="A11" s="50" t="s">
        <v>337</v>
      </c>
      <c r="B11" s="24" t="s">
        <v>338</v>
      </c>
      <c r="C11" s="6" t="s">
        <v>237</v>
      </c>
      <c r="D11" s="6" t="s">
        <v>238</v>
      </c>
      <c r="E11" s="6" t="s">
        <v>239</v>
      </c>
      <c r="F11" s="6" t="s">
        <v>237</v>
      </c>
      <c r="G11" s="4" t="s">
        <v>238</v>
      </c>
      <c r="H11" s="7"/>
      <c r="I11" s="6" t="s">
        <v>239</v>
      </c>
    </row>
    <row r="12" ht="22.05" customHeight="1" spans="1:9">
      <c r="A12" s="50"/>
      <c r="B12" s="6" t="s">
        <v>339</v>
      </c>
      <c r="C12" s="24" t="s">
        <v>340</v>
      </c>
      <c r="D12" s="25" t="s">
        <v>392</v>
      </c>
      <c r="E12" s="26" t="s">
        <v>393</v>
      </c>
      <c r="F12" s="24" t="s">
        <v>340</v>
      </c>
      <c r="G12" s="12" t="s">
        <v>392</v>
      </c>
      <c r="H12" s="27"/>
      <c r="I12" s="26" t="s">
        <v>393</v>
      </c>
    </row>
    <row r="13" ht="22.05" customHeight="1" spans="1:9">
      <c r="A13" s="50"/>
      <c r="B13" s="6"/>
      <c r="C13" s="28"/>
      <c r="D13" s="29"/>
      <c r="E13" s="30"/>
      <c r="F13" s="28"/>
      <c r="G13" s="31"/>
      <c r="H13" s="32"/>
      <c r="I13" s="30"/>
    </row>
    <row r="14" ht="22.05" customHeight="1" spans="1:9">
      <c r="A14" s="50"/>
      <c r="B14" s="6"/>
      <c r="C14" s="33"/>
      <c r="D14" s="34"/>
      <c r="E14" s="35"/>
      <c r="F14" s="33"/>
      <c r="G14" s="36"/>
      <c r="H14" s="37"/>
      <c r="I14" s="35"/>
    </row>
    <row r="15" ht="48" customHeight="1" spans="1:9">
      <c r="A15" s="50"/>
      <c r="B15" s="6"/>
      <c r="C15" s="24" t="s">
        <v>343</v>
      </c>
      <c r="D15" s="11" t="s">
        <v>394</v>
      </c>
      <c r="E15" s="11" t="s">
        <v>395</v>
      </c>
      <c r="F15" s="24" t="s">
        <v>343</v>
      </c>
      <c r="G15" s="38" t="s">
        <v>394</v>
      </c>
      <c r="H15" s="38"/>
      <c r="I15" s="11" t="s">
        <v>395</v>
      </c>
    </row>
    <row r="16" ht="46.05" customHeight="1" spans="1:9">
      <c r="A16" s="50"/>
      <c r="B16" s="6"/>
      <c r="C16" s="24" t="s">
        <v>346</v>
      </c>
      <c r="D16" s="11" t="s">
        <v>396</v>
      </c>
      <c r="E16" s="11" t="s">
        <v>397</v>
      </c>
      <c r="F16" s="24" t="s">
        <v>346</v>
      </c>
      <c r="G16" s="38" t="s">
        <v>396</v>
      </c>
      <c r="H16" s="38"/>
      <c r="I16" s="11" t="s">
        <v>397</v>
      </c>
    </row>
    <row r="17" ht="45" customHeight="1" spans="1:9">
      <c r="A17" s="50"/>
      <c r="B17" s="6"/>
      <c r="C17" s="24" t="s">
        <v>349</v>
      </c>
      <c r="D17" s="11" t="s">
        <v>398</v>
      </c>
      <c r="E17" s="11" t="s">
        <v>399</v>
      </c>
      <c r="F17" s="24" t="s">
        <v>349</v>
      </c>
      <c r="G17" s="38" t="s">
        <v>398</v>
      </c>
      <c r="H17" s="38"/>
      <c r="I17" s="11" t="s">
        <v>399</v>
      </c>
    </row>
    <row r="18" ht="37.95" customHeight="1" spans="1:9">
      <c r="A18" s="50"/>
      <c r="B18" s="6" t="s">
        <v>352</v>
      </c>
      <c r="C18" s="24" t="s">
        <v>353</v>
      </c>
      <c r="D18" s="11" t="s">
        <v>400</v>
      </c>
      <c r="E18" s="39" t="s">
        <v>401</v>
      </c>
      <c r="F18" s="24" t="s">
        <v>353</v>
      </c>
      <c r="G18" s="38" t="s">
        <v>400</v>
      </c>
      <c r="H18" s="38"/>
      <c r="I18" s="39" t="s">
        <v>401</v>
      </c>
    </row>
    <row r="19" ht="39" customHeight="1" spans="1:9">
      <c r="A19" s="50"/>
      <c r="B19" s="6"/>
      <c r="C19" s="24" t="s">
        <v>356</v>
      </c>
      <c r="D19" s="11" t="s">
        <v>402</v>
      </c>
      <c r="E19" s="39" t="s">
        <v>403</v>
      </c>
      <c r="F19" s="24" t="s">
        <v>356</v>
      </c>
      <c r="G19" s="38" t="s">
        <v>402</v>
      </c>
      <c r="H19" s="38"/>
      <c r="I19" s="39" t="s">
        <v>403</v>
      </c>
    </row>
    <row r="20" ht="49.05" customHeight="1" spans="1:9">
      <c r="A20" s="50"/>
      <c r="B20" s="6"/>
      <c r="C20" s="24" t="s">
        <v>359</v>
      </c>
      <c r="D20" s="11" t="s">
        <v>404</v>
      </c>
      <c r="E20" s="39" t="s">
        <v>405</v>
      </c>
      <c r="F20" s="24" t="s">
        <v>359</v>
      </c>
      <c r="G20" s="38" t="s">
        <v>404</v>
      </c>
      <c r="H20" s="38"/>
      <c r="I20" s="39" t="s">
        <v>405</v>
      </c>
    </row>
    <row r="21" ht="39" customHeight="1" spans="1:9">
      <c r="A21" s="50"/>
      <c r="B21" s="6"/>
      <c r="C21" s="24" t="s">
        <v>361</v>
      </c>
      <c r="D21" s="11" t="s">
        <v>406</v>
      </c>
      <c r="E21" s="39" t="s">
        <v>407</v>
      </c>
      <c r="F21" s="24" t="s">
        <v>361</v>
      </c>
      <c r="G21" s="38" t="s">
        <v>406</v>
      </c>
      <c r="H21" s="38"/>
      <c r="I21" s="39" t="s">
        <v>407</v>
      </c>
    </row>
    <row r="22" ht="61.05" customHeight="1" spans="1:9">
      <c r="A22" s="50"/>
      <c r="B22" s="6" t="s">
        <v>364</v>
      </c>
      <c r="C22" s="6" t="s">
        <v>365</v>
      </c>
      <c r="D22" s="11" t="s">
        <v>367</v>
      </c>
      <c r="E22" s="6" t="s">
        <v>408</v>
      </c>
      <c r="F22" s="6" t="s">
        <v>365</v>
      </c>
      <c r="G22" s="38" t="s">
        <v>367</v>
      </c>
      <c r="H22" s="38"/>
      <c r="I22" s="6" t="s">
        <v>408</v>
      </c>
    </row>
  </sheetData>
  <mergeCells count="38">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5:H15"/>
    <mergeCell ref="G16:H16"/>
    <mergeCell ref="G17:H17"/>
    <mergeCell ref="G18:H18"/>
    <mergeCell ref="G19:H19"/>
    <mergeCell ref="G20:H20"/>
    <mergeCell ref="G21:H21"/>
    <mergeCell ref="G22:H22"/>
    <mergeCell ref="A9:A10"/>
    <mergeCell ref="A11:A22"/>
    <mergeCell ref="B12:B17"/>
    <mergeCell ref="B18:B21"/>
    <mergeCell ref="C12:C14"/>
    <mergeCell ref="D12:D14"/>
    <mergeCell ref="E12:E14"/>
    <mergeCell ref="F12:F14"/>
    <mergeCell ref="I12:I14"/>
    <mergeCell ref="A6:C8"/>
    <mergeCell ref="G12:H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8" sqref="K8"/>
    </sheetView>
  </sheetViews>
  <sheetFormatPr defaultColWidth="8.2" defaultRowHeight="14.25"/>
  <cols>
    <col min="1" max="1" width="4.6" style="1" customWidth="1"/>
    <col min="2" max="2" width="5.6" style="1" customWidth="1"/>
    <col min="3" max="3" width="9" style="1" customWidth="1"/>
    <col min="4" max="4" width="21" style="1" customWidth="1"/>
    <col min="5" max="5" width="12" style="1" customWidth="1"/>
    <col min="6" max="6" width="9" style="1" customWidth="1"/>
    <col min="7" max="7" width="11.6" style="1" customWidth="1"/>
    <col min="8" max="8" width="9" style="1" customWidth="1"/>
    <col min="9" max="9" width="14.4" style="1" customWidth="1"/>
    <col min="10" max="16384" width="8.2" style="1"/>
  </cols>
  <sheetData>
    <row r="1" ht="39" customHeight="1" spans="1:9">
      <c r="A1" s="2" t="s">
        <v>320</v>
      </c>
      <c r="B1" s="2"/>
      <c r="C1" s="2"/>
      <c r="D1" s="2"/>
      <c r="E1" s="2"/>
      <c r="F1" s="2"/>
      <c r="G1" s="2"/>
      <c r="H1" s="2"/>
      <c r="I1" s="2"/>
    </row>
    <row r="2" ht="18" customHeight="1" spans="1:9">
      <c r="A2" s="3" t="s">
        <v>321</v>
      </c>
      <c r="B2" s="3"/>
      <c r="C2" s="3"/>
      <c r="D2" s="3"/>
      <c r="E2" s="3"/>
      <c r="F2" s="3"/>
      <c r="G2" s="3"/>
      <c r="H2" s="3"/>
      <c r="I2" s="3"/>
    </row>
    <row r="3" ht="22.05" customHeight="1" spans="1:9">
      <c r="A3" s="4" t="s">
        <v>322</v>
      </c>
      <c r="B3" s="5"/>
      <c r="C3" s="5"/>
      <c r="D3" s="6" t="s">
        <v>409</v>
      </c>
      <c r="E3" s="6"/>
      <c r="F3" s="6"/>
      <c r="G3" s="6"/>
      <c r="H3" s="6"/>
      <c r="I3" s="6"/>
    </row>
    <row r="4" ht="22.05" customHeight="1" spans="1:9">
      <c r="A4" s="4" t="s">
        <v>324</v>
      </c>
      <c r="B4" s="5"/>
      <c r="C4" s="5"/>
      <c r="D4" s="6" t="s">
        <v>46</v>
      </c>
      <c r="E4" s="6"/>
      <c r="F4" s="4" t="s">
        <v>325</v>
      </c>
      <c r="G4" s="7"/>
      <c r="H4" s="6" t="s">
        <v>46</v>
      </c>
      <c r="I4" s="6"/>
    </row>
    <row r="5" ht="22.05" customHeight="1" spans="1:9">
      <c r="A5" s="8" t="s">
        <v>326</v>
      </c>
      <c r="B5" s="9"/>
      <c r="C5" s="10"/>
      <c r="D5" s="11" t="s">
        <v>327</v>
      </c>
      <c r="E5" s="11">
        <v>20</v>
      </c>
      <c r="F5" s="12" t="s">
        <v>328</v>
      </c>
      <c r="G5" s="13"/>
      <c r="H5" s="14">
        <v>20</v>
      </c>
      <c r="I5" s="40"/>
    </row>
    <row r="6" ht="22.05" customHeight="1" spans="1:9">
      <c r="A6" s="15"/>
      <c r="B6" s="16"/>
      <c r="C6" s="17"/>
      <c r="D6" s="11" t="s">
        <v>388</v>
      </c>
      <c r="E6" s="11">
        <v>20</v>
      </c>
      <c r="F6" s="12" t="s">
        <v>368</v>
      </c>
      <c r="G6" s="13"/>
      <c r="H6" s="14">
        <v>20</v>
      </c>
      <c r="I6" s="40"/>
    </row>
    <row r="7" ht="22.05" customHeight="1" spans="1:9">
      <c r="A7" s="18"/>
      <c r="B7" s="19"/>
      <c r="C7" s="20"/>
      <c r="D7" s="11" t="s">
        <v>389</v>
      </c>
      <c r="E7" s="11"/>
      <c r="F7" s="12" t="s">
        <v>370</v>
      </c>
      <c r="G7" s="13"/>
      <c r="H7" s="14"/>
      <c r="I7" s="40"/>
    </row>
    <row r="8" ht="22.05" customHeight="1" spans="1:9">
      <c r="A8" s="6" t="s">
        <v>333</v>
      </c>
      <c r="B8" s="6" t="s">
        <v>334</v>
      </c>
      <c r="C8" s="6"/>
      <c r="D8" s="6"/>
      <c r="E8" s="6"/>
      <c r="F8" s="4" t="s">
        <v>335</v>
      </c>
      <c r="G8" s="5"/>
      <c r="H8" s="5"/>
      <c r="I8" s="7"/>
    </row>
    <row r="9" ht="67.95" customHeight="1" spans="1:9">
      <c r="A9" s="6"/>
      <c r="B9" s="21" t="s">
        <v>410</v>
      </c>
      <c r="C9" s="21"/>
      <c r="D9" s="21"/>
      <c r="E9" s="21"/>
      <c r="F9" s="22" t="s">
        <v>410</v>
      </c>
      <c r="G9" s="23"/>
      <c r="H9" s="23"/>
      <c r="I9" s="41"/>
    </row>
    <row r="10" ht="27" customHeight="1" spans="1:9">
      <c r="A10" s="6" t="s">
        <v>337</v>
      </c>
      <c r="B10" s="6" t="s">
        <v>338</v>
      </c>
      <c r="C10" s="6" t="s">
        <v>237</v>
      </c>
      <c r="D10" s="6" t="s">
        <v>238</v>
      </c>
      <c r="E10" s="6" t="s">
        <v>239</v>
      </c>
      <c r="F10" s="6" t="s">
        <v>237</v>
      </c>
      <c r="G10" s="4" t="s">
        <v>238</v>
      </c>
      <c r="H10" s="7"/>
      <c r="I10" s="6" t="s">
        <v>239</v>
      </c>
    </row>
    <row r="11" ht="16.95" customHeight="1" spans="1:9">
      <c r="A11" s="6"/>
      <c r="B11" s="6" t="s">
        <v>339</v>
      </c>
      <c r="C11" s="24" t="s">
        <v>340</v>
      </c>
      <c r="D11" s="25" t="s">
        <v>411</v>
      </c>
      <c r="E11" s="26" t="s">
        <v>393</v>
      </c>
      <c r="F11" s="24" t="s">
        <v>340</v>
      </c>
      <c r="G11" s="12" t="s">
        <v>411</v>
      </c>
      <c r="H11" s="27"/>
      <c r="I11" s="26" t="s">
        <v>393</v>
      </c>
    </row>
    <row r="12" ht="13.95" customHeight="1" spans="1:9">
      <c r="A12" s="6"/>
      <c r="B12" s="6"/>
      <c r="C12" s="28"/>
      <c r="D12" s="29"/>
      <c r="E12" s="30"/>
      <c r="F12" s="28"/>
      <c r="G12" s="31"/>
      <c r="H12" s="32"/>
      <c r="I12" s="30"/>
    </row>
    <row r="13" ht="10.05" customHeight="1" spans="1:9">
      <c r="A13" s="6"/>
      <c r="B13" s="6"/>
      <c r="C13" s="33"/>
      <c r="D13" s="34"/>
      <c r="E13" s="35"/>
      <c r="F13" s="33"/>
      <c r="G13" s="36"/>
      <c r="H13" s="37"/>
      <c r="I13" s="35"/>
    </row>
    <row r="14" ht="48" customHeight="1" spans="1:9">
      <c r="A14" s="6"/>
      <c r="B14" s="6"/>
      <c r="C14" s="24" t="s">
        <v>343</v>
      </c>
      <c r="D14" s="11" t="s">
        <v>412</v>
      </c>
      <c r="E14" s="11" t="s">
        <v>395</v>
      </c>
      <c r="F14" s="24" t="s">
        <v>343</v>
      </c>
      <c r="G14" s="38" t="s">
        <v>412</v>
      </c>
      <c r="H14" s="38"/>
      <c r="I14" s="11" t="s">
        <v>395</v>
      </c>
    </row>
    <row r="15" ht="33" customHeight="1" spans="1:9">
      <c r="A15" s="6"/>
      <c r="B15" s="6"/>
      <c r="C15" s="24" t="s">
        <v>346</v>
      </c>
      <c r="D15" s="11" t="s">
        <v>396</v>
      </c>
      <c r="E15" s="11" t="s">
        <v>413</v>
      </c>
      <c r="F15" s="24" t="s">
        <v>346</v>
      </c>
      <c r="G15" s="38" t="s">
        <v>396</v>
      </c>
      <c r="H15" s="38"/>
      <c r="I15" s="11" t="s">
        <v>413</v>
      </c>
    </row>
    <row r="16" ht="45" customHeight="1" spans="1:9">
      <c r="A16" s="6"/>
      <c r="B16" s="6"/>
      <c r="C16" s="24" t="s">
        <v>349</v>
      </c>
      <c r="D16" s="11" t="s">
        <v>414</v>
      </c>
      <c r="E16" s="11" t="s">
        <v>399</v>
      </c>
      <c r="F16" s="24" t="s">
        <v>349</v>
      </c>
      <c r="G16" s="38" t="s">
        <v>414</v>
      </c>
      <c r="H16" s="38"/>
      <c r="I16" s="11" t="s">
        <v>399</v>
      </c>
    </row>
    <row r="17" ht="37.95" customHeight="1" spans="1:9">
      <c r="A17" s="6"/>
      <c r="B17" s="6" t="s">
        <v>352</v>
      </c>
      <c r="C17" s="24" t="s">
        <v>353</v>
      </c>
      <c r="D17" s="11" t="s">
        <v>415</v>
      </c>
      <c r="E17" s="39" t="s">
        <v>401</v>
      </c>
      <c r="F17" s="24" t="s">
        <v>353</v>
      </c>
      <c r="G17" s="38" t="s">
        <v>415</v>
      </c>
      <c r="H17" s="38"/>
      <c r="I17" s="39" t="s">
        <v>401</v>
      </c>
    </row>
    <row r="18" ht="48" customHeight="1" spans="1:9">
      <c r="A18" s="6"/>
      <c r="B18" s="6"/>
      <c r="C18" s="24" t="s">
        <v>356</v>
      </c>
      <c r="D18" s="11" t="s">
        <v>416</v>
      </c>
      <c r="E18" s="39" t="s">
        <v>417</v>
      </c>
      <c r="F18" s="24" t="s">
        <v>356</v>
      </c>
      <c r="G18" s="38" t="s">
        <v>416</v>
      </c>
      <c r="H18" s="38"/>
      <c r="I18" s="39" t="s">
        <v>417</v>
      </c>
    </row>
    <row r="19" ht="39" customHeight="1" spans="1:9">
      <c r="A19" s="6"/>
      <c r="B19" s="6"/>
      <c r="C19" s="24" t="s">
        <v>359</v>
      </c>
      <c r="D19" s="11" t="s">
        <v>404</v>
      </c>
      <c r="E19" s="39" t="s">
        <v>405</v>
      </c>
      <c r="F19" s="24" t="s">
        <v>359</v>
      </c>
      <c r="G19" s="38" t="s">
        <v>404</v>
      </c>
      <c r="H19" s="38"/>
      <c r="I19" s="39" t="s">
        <v>405</v>
      </c>
    </row>
    <row r="20" ht="43.05" customHeight="1" spans="1:9">
      <c r="A20" s="6"/>
      <c r="B20" s="6"/>
      <c r="C20" s="24" t="s">
        <v>361</v>
      </c>
      <c r="D20" s="11" t="s">
        <v>418</v>
      </c>
      <c r="E20" s="39" t="s">
        <v>407</v>
      </c>
      <c r="F20" s="24" t="s">
        <v>361</v>
      </c>
      <c r="G20" s="38" t="s">
        <v>418</v>
      </c>
      <c r="H20" s="38"/>
      <c r="I20" s="39" t="s">
        <v>407</v>
      </c>
    </row>
    <row r="21" ht="61.05" customHeight="1" spans="1:9">
      <c r="A21" s="6"/>
      <c r="B21" s="6" t="s">
        <v>364</v>
      </c>
      <c r="C21" s="6" t="s">
        <v>365</v>
      </c>
      <c r="D21" s="11" t="s">
        <v>367</v>
      </c>
      <c r="E21" s="6" t="s">
        <v>419</v>
      </c>
      <c r="F21" s="6" t="s">
        <v>365</v>
      </c>
      <c r="G21" s="38" t="s">
        <v>367</v>
      </c>
      <c r="H21" s="38"/>
      <c r="I21" s="6" t="s">
        <v>419</v>
      </c>
    </row>
  </sheetData>
  <mergeCells count="38">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4:H14"/>
    <mergeCell ref="G15:H15"/>
    <mergeCell ref="G16:H16"/>
    <mergeCell ref="G17:H17"/>
    <mergeCell ref="G18:H18"/>
    <mergeCell ref="G19:H19"/>
    <mergeCell ref="G20:H20"/>
    <mergeCell ref="G21:H21"/>
    <mergeCell ref="A8:A9"/>
    <mergeCell ref="A10:A21"/>
    <mergeCell ref="B11:B16"/>
    <mergeCell ref="B17:B20"/>
    <mergeCell ref="C11:C13"/>
    <mergeCell ref="D11:D13"/>
    <mergeCell ref="E11:E13"/>
    <mergeCell ref="F11:F13"/>
    <mergeCell ref="I11:I13"/>
    <mergeCell ref="A5:C7"/>
    <mergeCell ref="G11:H13"/>
  </mergeCells>
  <pageMargins left="0.590277777777778" right="0.590277777777778" top="0.786805555555556" bottom="0.786805555555556"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showGridLines="0" showZeros="0" topLeftCell="A10" workbookViewId="0">
      <selection activeCell="H17" sqref="H17"/>
    </sheetView>
  </sheetViews>
  <sheetFormatPr defaultColWidth="6.9" defaultRowHeight="11.25"/>
  <cols>
    <col min="1" max="1" width="4.2" style="295" customWidth="1"/>
    <col min="2" max="2" width="3.7" style="295" customWidth="1"/>
    <col min="3" max="3" width="3.9" style="295" customWidth="1"/>
    <col min="4" max="4" width="7.8" style="295" customWidth="1"/>
    <col min="5" max="5" width="19.2" style="295" customWidth="1"/>
    <col min="6" max="6" width="9.6" style="295" customWidth="1"/>
    <col min="7" max="7" width="8.9" style="295" customWidth="1"/>
    <col min="8" max="8" width="15.6" style="295" customWidth="1"/>
    <col min="9" max="9" width="6.6" style="295" customWidth="1"/>
    <col min="10" max="10" width="7.3" style="295" customWidth="1"/>
    <col min="11" max="11" width="9.6" style="295" customWidth="1"/>
    <col min="12" max="12" width="8" style="295" customWidth="1"/>
    <col min="13" max="13" width="7.8" style="295" customWidth="1"/>
    <col min="14" max="14" width="6.4" style="295" customWidth="1"/>
    <col min="15" max="243" width="6.9" style="295" customWidth="1"/>
    <col min="244" max="16384" width="6.9" style="295"/>
  </cols>
  <sheetData>
    <row r="1" ht="17.4" customHeight="1" spans="14:14">
      <c r="N1" s="169" t="s">
        <v>36</v>
      </c>
    </row>
    <row r="2" ht="42" customHeight="1" spans="1:14">
      <c r="A2" s="296" t="s">
        <v>37</v>
      </c>
      <c r="B2" s="296"/>
      <c r="C2" s="296"/>
      <c r="D2" s="296"/>
      <c r="E2" s="296"/>
      <c r="F2" s="296"/>
      <c r="G2" s="296"/>
      <c r="H2" s="296"/>
      <c r="I2" s="296"/>
      <c r="J2" s="296"/>
      <c r="K2" s="296"/>
      <c r="L2" s="296"/>
      <c r="M2" s="296"/>
      <c r="N2" s="296"/>
    </row>
    <row r="3" ht="15" customHeight="1" spans="1:14">
      <c r="A3" s="297" t="s">
        <v>2</v>
      </c>
      <c r="B3" s="297"/>
      <c r="C3" s="297"/>
      <c r="D3" s="297"/>
      <c r="E3" s="297"/>
      <c r="F3" s="298"/>
      <c r="G3" s="298"/>
      <c r="H3" s="298"/>
      <c r="I3" s="298"/>
      <c r="J3" s="298"/>
      <c r="K3" s="298"/>
      <c r="L3" s="298"/>
      <c r="M3" s="298" t="s">
        <v>3</v>
      </c>
      <c r="N3" s="298"/>
    </row>
    <row r="4" ht="20.1" customHeight="1" spans="1:14">
      <c r="A4" s="299" t="s">
        <v>38</v>
      </c>
      <c r="B4" s="299"/>
      <c r="C4" s="299"/>
      <c r="D4" s="300" t="s">
        <v>39</v>
      </c>
      <c r="E4" s="301" t="s">
        <v>40</v>
      </c>
      <c r="F4" s="302" t="s">
        <v>41</v>
      </c>
      <c r="G4" s="303" t="s">
        <v>13</v>
      </c>
      <c r="H4" s="304"/>
      <c r="I4" s="319" t="s">
        <v>14</v>
      </c>
      <c r="J4" s="319" t="s">
        <v>15</v>
      </c>
      <c r="K4" s="319" t="s">
        <v>16</v>
      </c>
      <c r="L4" s="320" t="s">
        <v>17</v>
      </c>
      <c r="M4" s="319" t="s">
        <v>12</v>
      </c>
      <c r="N4" s="241" t="s">
        <v>11</v>
      </c>
    </row>
    <row r="5" ht="14.4" customHeight="1" spans="1:14">
      <c r="A5" s="305" t="s">
        <v>42</v>
      </c>
      <c r="B5" s="305" t="s">
        <v>43</v>
      </c>
      <c r="C5" s="305" t="s">
        <v>44</v>
      </c>
      <c r="D5" s="306"/>
      <c r="E5" s="301"/>
      <c r="F5" s="302"/>
      <c r="G5" s="307"/>
      <c r="H5" s="308"/>
      <c r="I5" s="321"/>
      <c r="J5" s="321"/>
      <c r="K5" s="321"/>
      <c r="L5" s="322"/>
      <c r="M5" s="321"/>
      <c r="N5" s="241"/>
    </row>
    <row r="6" ht="23.4" customHeight="1" spans="1:14">
      <c r="A6" s="305"/>
      <c r="B6" s="305"/>
      <c r="C6" s="305"/>
      <c r="D6" s="309"/>
      <c r="E6" s="301"/>
      <c r="F6" s="302"/>
      <c r="G6" s="310" t="s">
        <v>18</v>
      </c>
      <c r="H6" s="310" t="s">
        <v>19</v>
      </c>
      <c r="I6" s="323"/>
      <c r="J6" s="323"/>
      <c r="K6" s="323"/>
      <c r="L6" s="324"/>
      <c r="M6" s="323"/>
      <c r="N6" s="241"/>
    </row>
    <row r="7" ht="20.1" customHeight="1" spans="1:14">
      <c r="A7" s="299" t="s">
        <v>45</v>
      </c>
      <c r="B7" s="299" t="s">
        <v>45</v>
      </c>
      <c r="C7" s="299" t="s">
        <v>45</v>
      </c>
      <c r="D7" s="299"/>
      <c r="E7" s="299" t="s">
        <v>45</v>
      </c>
      <c r="F7" s="300">
        <v>1</v>
      </c>
      <c r="G7" s="300">
        <f t="shared" ref="G7" si="0">F7+1</f>
        <v>2</v>
      </c>
      <c r="H7" s="300">
        <f t="shared" ref="H7:N7" si="1">G7+1</f>
        <v>3</v>
      </c>
      <c r="I7" s="300">
        <f t="shared" si="1"/>
        <v>4</v>
      </c>
      <c r="J7" s="300">
        <f t="shared" si="1"/>
        <v>5</v>
      </c>
      <c r="K7" s="300">
        <f t="shared" si="1"/>
        <v>6</v>
      </c>
      <c r="L7" s="300">
        <f t="shared" si="1"/>
        <v>7</v>
      </c>
      <c r="M7" s="300">
        <f t="shared" si="1"/>
        <v>8</v>
      </c>
      <c r="N7" s="299">
        <f t="shared" si="1"/>
        <v>9</v>
      </c>
    </row>
    <row r="8" ht="20.1" customHeight="1" spans="1:14">
      <c r="A8" s="311"/>
      <c r="B8" s="311"/>
      <c r="C8" s="311"/>
      <c r="D8" s="311"/>
      <c r="E8" s="311" t="s">
        <v>46</v>
      </c>
      <c r="F8" s="312">
        <v>2472</v>
      </c>
      <c r="G8" s="312">
        <v>2472</v>
      </c>
      <c r="H8" s="312">
        <v>2454</v>
      </c>
      <c r="I8" s="325"/>
      <c r="J8" s="325"/>
      <c r="K8" s="325"/>
      <c r="L8" s="325"/>
      <c r="M8" s="325"/>
      <c r="N8" s="311"/>
    </row>
    <row r="9" ht="28.05" customHeight="1" spans="1:14">
      <c r="A9" s="221" t="s">
        <v>47</v>
      </c>
      <c r="B9" s="221" t="s">
        <v>48</v>
      </c>
      <c r="C9" s="221" t="s">
        <v>49</v>
      </c>
      <c r="D9" s="221" t="s">
        <v>50</v>
      </c>
      <c r="E9" s="313" t="s">
        <v>51</v>
      </c>
      <c r="F9" s="314">
        <v>1733</v>
      </c>
      <c r="G9" s="314">
        <v>1733</v>
      </c>
      <c r="H9" s="314">
        <v>1715</v>
      </c>
      <c r="I9" s="314"/>
      <c r="J9" s="314"/>
      <c r="K9" s="314"/>
      <c r="L9" s="326"/>
      <c r="M9" s="326"/>
      <c r="N9" s="326"/>
    </row>
    <row r="10" ht="28.05" customHeight="1" spans="1:14">
      <c r="A10" s="315" t="s">
        <v>47</v>
      </c>
      <c r="B10" s="315" t="s">
        <v>49</v>
      </c>
      <c r="C10" s="315" t="s">
        <v>49</v>
      </c>
      <c r="D10" s="221" t="s">
        <v>50</v>
      </c>
      <c r="E10" s="313" t="s">
        <v>52</v>
      </c>
      <c r="F10" s="223">
        <v>87.63</v>
      </c>
      <c r="G10" s="223">
        <v>87.63</v>
      </c>
      <c r="H10" s="223">
        <v>87.63</v>
      </c>
      <c r="I10" s="223"/>
      <c r="J10" s="223"/>
      <c r="K10" s="223"/>
      <c r="L10" s="327"/>
      <c r="M10" s="327"/>
      <c r="N10" s="327"/>
    </row>
    <row r="11" ht="28.05" customHeight="1" spans="1:14">
      <c r="A11" s="315" t="s">
        <v>53</v>
      </c>
      <c r="B11" s="315" t="s">
        <v>54</v>
      </c>
      <c r="C11" s="315" t="s">
        <v>49</v>
      </c>
      <c r="D11" s="221" t="s">
        <v>50</v>
      </c>
      <c r="E11" s="313" t="s">
        <v>55</v>
      </c>
      <c r="F11" s="223">
        <v>153.86</v>
      </c>
      <c r="G11" s="223">
        <v>153.86</v>
      </c>
      <c r="H11" s="223">
        <v>153.86</v>
      </c>
      <c r="I11" s="223"/>
      <c r="J11" s="223"/>
      <c r="K11" s="223"/>
      <c r="L11" s="327"/>
      <c r="M11" s="327"/>
      <c r="N11" s="327"/>
    </row>
    <row r="12" ht="28.05" customHeight="1" spans="1:14">
      <c r="A12" s="315" t="s">
        <v>56</v>
      </c>
      <c r="B12" s="315" t="s">
        <v>57</v>
      </c>
      <c r="C12" s="315" t="s">
        <v>57</v>
      </c>
      <c r="D12" s="221" t="s">
        <v>50</v>
      </c>
      <c r="E12" s="313" t="s">
        <v>58</v>
      </c>
      <c r="F12" s="223">
        <v>188.93</v>
      </c>
      <c r="G12" s="223">
        <v>188.93</v>
      </c>
      <c r="H12" s="223">
        <v>188.93</v>
      </c>
      <c r="I12" s="223"/>
      <c r="J12" s="223"/>
      <c r="K12" s="223"/>
      <c r="L12" s="327"/>
      <c r="M12" s="327"/>
      <c r="N12" s="327"/>
    </row>
    <row r="13" ht="28.05" customHeight="1" spans="1:14">
      <c r="A13" s="316" t="s">
        <v>56</v>
      </c>
      <c r="B13" s="316" t="s">
        <v>59</v>
      </c>
      <c r="C13" s="220" t="s">
        <v>59</v>
      </c>
      <c r="D13" s="221" t="s">
        <v>50</v>
      </c>
      <c r="E13" s="313" t="s">
        <v>60</v>
      </c>
      <c r="F13" s="223">
        <v>10.53</v>
      </c>
      <c r="G13" s="223">
        <v>10.53</v>
      </c>
      <c r="H13" s="223">
        <v>10.53</v>
      </c>
      <c r="I13" s="223"/>
      <c r="J13" s="223"/>
      <c r="K13" s="223"/>
      <c r="L13" s="327"/>
      <c r="M13" s="327"/>
      <c r="N13" s="327"/>
    </row>
    <row r="14" ht="28.05" customHeight="1" spans="1:14">
      <c r="A14" s="220" t="s">
        <v>56</v>
      </c>
      <c r="B14" s="220" t="s">
        <v>57</v>
      </c>
      <c r="C14" s="220" t="s">
        <v>59</v>
      </c>
      <c r="D14" s="221" t="s">
        <v>50</v>
      </c>
      <c r="E14" s="313" t="s">
        <v>61</v>
      </c>
      <c r="F14" s="223">
        <v>77.7</v>
      </c>
      <c r="G14" s="223">
        <v>77.7</v>
      </c>
      <c r="H14" s="223">
        <v>77.7</v>
      </c>
      <c r="I14" s="223"/>
      <c r="J14" s="223"/>
      <c r="K14" s="223"/>
      <c r="L14" s="327"/>
      <c r="M14" s="327"/>
      <c r="N14" s="327"/>
    </row>
    <row r="15" ht="28.05" customHeight="1" spans="1:14">
      <c r="A15" s="220" t="s">
        <v>47</v>
      </c>
      <c r="B15" s="220" t="s">
        <v>62</v>
      </c>
      <c r="C15" s="220" t="s">
        <v>59</v>
      </c>
      <c r="D15" s="221" t="s">
        <v>50</v>
      </c>
      <c r="E15" s="222" t="s">
        <v>63</v>
      </c>
      <c r="F15" s="223">
        <v>106.35</v>
      </c>
      <c r="G15" s="223">
        <v>106.35</v>
      </c>
      <c r="H15" s="223">
        <v>106.35</v>
      </c>
      <c r="I15" s="223"/>
      <c r="J15" s="223"/>
      <c r="K15" s="223"/>
      <c r="L15" s="327"/>
      <c r="M15" s="327"/>
      <c r="N15" s="327"/>
    </row>
    <row r="16" ht="28.05" customHeight="1" spans="1:14">
      <c r="A16" s="220" t="s">
        <v>47</v>
      </c>
      <c r="B16" s="220" t="s">
        <v>62</v>
      </c>
      <c r="C16" s="220" t="s">
        <v>54</v>
      </c>
      <c r="D16" s="221" t="s">
        <v>50</v>
      </c>
      <c r="E16" s="222" t="s">
        <v>64</v>
      </c>
      <c r="F16" s="223">
        <v>9</v>
      </c>
      <c r="G16" s="223">
        <v>9</v>
      </c>
      <c r="H16" s="223">
        <v>9</v>
      </c>
      <c r="I16" s="223"/>
      <c r="J16" s="223"/>
      <c r="K16" s="223"/>
      <c r="L16" s="327"/>
      <c r="M16" s="327"/>
      <c r="N16" s="327"/>
    </row>
    <row r="17" ht="28.05" customHeight="1" spans="1:14">
      <c r="A17" s="317" t="s">
        <v>47</v>
      </c>
      <c r="B17" s="317" t="s">
        <v>62</v>
      </c>
      <c r="C17" s="317" t="s">
        <v>65</v>
      </c>
      <c r="D17" s="221" t="s">
        <v>50</v>
      </c>
      <c r="E17" s="222" t="s">
        <v>66</v>
      </c>
      <c r="F17" s="223">
        <v>5</v>
      </c>
      <c r="G17" s="223">
        <v>5</v>
      </c>
      <c r="H17" s="223">
        <v>5</v>
      </c>
      <c r="I17" s="223"/>
      <c r="J17" s="223"/>
      <c r="K17" s="223"/>
      <c r="L17" s="327"/>
      <c r="M17" s="327"/>
      <c r="N17" s="327"/>
    </row>
    <row r="18" ht="28.05" customHeight="1" spans="1:14">
      <c r="A18" s="317" t="s">
        <v>47</v>
      </c>
      <c r="B18" s="317" t="s">
        <v>62</v>
      </c>
      <c r="C18" s="317" t="s">
        <v>57</v>
      </c>
      <c r="D18" s="221" t="s">
        <v>50</v>
      </c>
      <c r="E18" s="318" t="s">
        <v>67</v>
      </c>
      <c r="F18" s="223">
        <v>55</v>
      </c>
      <c r="G18" s="223">
        <v>55</v>
      </c>
      <c r="H18" s="223">
        <v>55</v>
      </c>
      <c r="I18" s="223"/>
      <c r="J18" s="223"/>
      <c r="K18" s="223"/>
      <c r="L18" s="327"/>
      <c r="M18" s="327"/>
      <c r="N18" s="327"/>
    </row>
    <row r="19" ht="28.05" customHeight="1" spans="1:14">
      <c r="A19" s="317" t="s">
        <v>47</v>
      </c>
      <c r="B19" s="317" t="s">
        <v>62</v>
      </c>
      <c r="C19" s="317" t="s">
        <v>68</v>
      </c>
      <c r="D19" s="221" t="s">
        <v>50</v>
      </c>
      <c r="E19" s="318" t="s">
        <v>69</v>
      </c>
      <c r="F19" s="223">
        <v>25</v>
      </c>
      <c r="G19" s="223">
        <v>25</v>
      </c>
      <c r="H19" s="223">
        <v>25</v>
      </c>
      <c r="I19" s="223"/>
      <c r="J19" s="223"/>
      <c r="K19" s="223"/>
      <c r="L19" s="327"/>
      <c r="M19" s="327"/>
      <c r="N19" s="327"/>
    </row>
    <row r="20" ht="28.05" customHeight="1" spans="1:14">
      <c r="A20" s="317" t="s">
        <v>47</v>
      </c>
      <c r="B20" s="317" t="s">
        <v>62</v>
      </c>
      <c r="C20" s="317" t="s">
        <v>70</v>
      </c>
      <c r="D20" s="221" t="s">
        <v>50</v>
      </c>
      <c r="E20" s="222" t="s">
        <v>71</v>
      </c>
      <c r="F20" s="223">
        <v>20</v>
      </c>
      <c r="G20" s="223">
        <v>20</v>
      </c>
      <c r="H20" s="223">
        <v>20</v>
      </c>
      <c r="I20" s="223"/>
      <c r="J20" s="223"/>
      <c r="K20" s="223"/>
      <c r="L20" s="327"/>
      <c r="M20" s="327"/>
      <c r="N20" s="327"/>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68055555555556" right="0.511805555555556" top="0.432638888888889" bottom="0.471527777777778"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workbookViewId="0">
      <selection activeCell="F12" sqref="F12:F13"/>
    </sheetView>
  </sheetViews>
  <sheetFormatPr defaultColWidth="7" defaultRowHeight="11.25"/>
  <cols>
    <col min="1" max="1" width="4.6" style="123" customWidth="1"/>
    <col min="2" max="3" width="4.1" style="123" customWidth="1"/>
    <col min="4" max="4" width="9.2" style="291" customWidth="1"/>
    <col min="5" max="5" width="18.5" style="123" customWidth="1"/>
    <col min="6" max="6" width="8.9" style="123" customWidth="1"/>
    <col min="7" max="7" width="9.1" style="123" customWidth="1"/>
    <col min="8" max="10" width="9" style="123" customWidth="1"/>
    <col min="11" max="11" width="9.6" style="123" customWidth="1"/>
    <col min="12" max="12" width="7.8" style="123" customWidth="1"/>
    <col min="13" max="13" width="10.5" style="123" customWidth="1"/>
    <col min="14" max="14" width="11" style="123" customWidth="1"/>
    <col min="15" max="16384" width="7" style="123"/>
  </cols>
  <sheetData>
    <row r="1" ht="12" spans="13:13">
      <c r="M1" s="169" t="s">
        <v>72</v>
      </c>
    </row>
    <row r="2" ht="42" customHeight="1" spans="1:14">
      <c r="A2" s="160" t="s">
        <v>73</v>
      </c>
      <c r="B2" s="160"/>
      <c r="C2" s="160"/>
      <c r="D2" s="160"/>
      <c r="E2" s="160"/>
      <c r="F2" s="160"/>
      <c r="G2" s="160"/>
      <c r="H2" s="160"/>
      <c r="I2" s="160"/>
      <c r="J2" s="160"/>
      <c r="K2" s="160"/>
      <c r="L2" s="160"/>
      <c r="M2" s="160"/>
      <c r="N2" s="160"/>
    </row>
    <row r="3" ht="15" customHeight="1" spans="1:14">
      <c r="A3" s="130" t="s">
        <v>2</v>
      </c>
      <c r="B3" s="130"/>
      <c r="C3" s="130"/>
      <c r="D3" s="292"/>
      <c r="E3" s="130"/>
      <c r="F3" s="161"/>
      <c r="G3" s="131"/>
      <c r="H3" s="131"/>
      <c r="I3" s="131"/>
      <c r="J3" s="131"/>
      <c r="K3" s="131"/>
      <c r="L3" s="131"/>
      <c r="M3" s="152" t="s">
        <v>3</v>
      </c>
      <c r="N3" s="152"/>
    </row>
    <row r="4" s="124" customFormat="1" ht="16.5" customHeight="1" spans="1:14">
      <c r="A4" s="132" t="s">
        <v>74</v>
      </c>
      <c r="B4" s="133"/>
      <c r="C4" s="134"/>
      <c r="D4" s="135" t="s">
        <v>39</v>
      </c>
      <c r="E4" s="135" t="s">
        <v>75</v>
      </c>
      <c r="F4" s="136" t="s">
        <v>41</v>
      </c>
      <c r="G4" s="137" t="s">
        <v>76</v>
      </c>
      <c r="H4" s="137"/>
      <c r="I4" s="137"/>
      <c r="J4" s="137"/>
      <c r="K4" s="137"/>
      <c r="L4" s="153" t="s">
        <v>77</v>
      </c>
      <c r="M4" s="154"/>
      <c r="N4" s="155"/>
    </row>
    <row r="5" s="124" customFormat="1" ht="14.25" customHeight="1" spans="1:14">
      <c r="A5" s="162" t="s">
        <v>42</v>
      </c>
      <c r="B5" s="145" t="s">
        <v>43</v>
      </c>
      <c r="C5" s="145" t="s">
        <v>44</v>
      </c>
      <c r="D5" s="140"/>
      <c r="E5" s="140"/>
      <c r="F5" s="136"/>
      <c r="G5" s="141" t="s">
        <v>18</v>
      </c>
      <c r="H5" s="141" t="s">
        <v>78</v>
      </c>
      <c r="I5" s="141" t="s">
        <v>79</v>
      </c>
      <c r="J5" s="141" t="s">
        <v>80</v>
      </c>
      <c r="K5" s="141" t="s">
        <v>81</v>
      </c>
      <c r="L5" s="136" t="s">
        <v>18</v>
      </c>
      <c r="M5" s="136" t="s">
        <v>82</v>
      </c>
      <c r="N5" s="136" t="s">
        <v>83</v>
      </c>
    </row>
    <row r="6" s="124" customFormat="1" ht="34.2" customHeight="1" spans="1:14">
      <c r="A6" s="162"/>
      <c r="B6" s="145"/>
      <c r="C6" s="145"/>
      <c r="D6" s="142"/>
      <c r="E6" s="142"/>
      <c r="F6" s="136"/>
      <c r="G6" s="143"/>
      <c r="H6" s="143"/>
      <c r="I6" s="143"/>
      <c r="J6" s="143"/>
      <c r="K6" s="143"/>
      <c r="L6" s="136"/>
      <c r="M6" s="136"/>
      <c r="N6" s="136"/>
    </row>
    <row r="7" s="124" customFormat="1" ht="20.1" customHeight="1" spans="1:14">
      <c r="A7" s="144" t="s">
        <v>45</v>
      </c>
      <c r="B7" s="145" t="s">
        <v>45</v>
      </c>
      <c r="C7" s="145" t="s">
        <v>45</v>
      </c>
      <c r="D7" s="145"/>
      <c r="E7" s="145" t="s">
        <v>45</v>
      </c>
      <c r="F7" s="146">
        <v>1</v>
      </c>
      <c r="G7" s="146">
        <v>2</v>
      </c>
      <c r="H7" s="146">
        <v>3</v>
      </c>
      <c r="I7" s="146">
        <v>4</v>
      </c>
      <c r="J7" s="146">
        <v>5</v>
      </c>
      <c r="K7" s="146">
        <v>6</v>
      </c>
      <c r="L7" s="146">
        <v>7</v>
      </c>
      <c r="M7" s="146">
        <v>8</v>
      </c>
      <c r="N7" s="146">
        <v>9</v>
      </c>
    </row>
    <row r="8" s="124" customFormat="1" ht="24" customHeight="1" spans="1:14">
      <c r="A8" s="213"/>
      <c r="B8" s="213"/>
      <c r="C8" s="213"/>
      <c r="D8" s="214"/>
      <c r="E8" s="215" t="s">
        <v>46</v>
      </c>
      <c r="F8" s="214">
        <v>2472</v>
      </c>
      <c r="G8" s="214">
        <v>2358</v>
      </c>
      <c r="H8" s="214">
        <v>2004.88</v>
      </c>
      <c r="I8" s="214">
        <v>184.05</v>
      </c>
      <c r="J8" s="214">
        <v>169.07</v>
      </c>
      <c r="K8" s="214"/>
      <c r="L8" s="214">
        <v>114</v>
      </c>
      <c r="M8" s="214">
        <v>114</v>
      </c>
      <c r="N8" s="214"/>
    </row>
    <row r="9" s="159" customFormat="1" ht="24" customHeight="1" spans="1:14">
      <c r="A9" s="216" t="s">
        <v>47</v>
      </c>
      <c r="B9" s="216" t="s">
        <v>62</v>
      </c>
      <c r="C9" s="216" t="s">
        <v>49</v>
      </c>
      <c r="D9" s="217">
        <v>166001</v>
      </c>
      <c r="E9" s="215" t="s">
        <v>51</v>
      </c>
      <c r="F9" s="214">
        <v>1733</v>
      </c>
      <c r="G9" s="214">
        <v>1733</v>
      </c>
      <c r="H9" s="214">
        <v>1563.93</v>
      </c>
      <c r="I9" s="214"/>
      <c r="J9" s="213">
        <v>169.07</v>
      </c>
      <c r="K9" s="214"/>
      <c r="L9" s="214"/>
      <c r="M9" s="214"/>
      <c r="N9" s="214"/>
    </row>
    <row r="10" s="159" customFormat="1" ht="24" customHeight="1" spans="1:14">
      <c r="A10" s="218" t="s">
        <v>84</v>
      </c>
      <c r="B10" s="218" t="s">
        <v>85</v>
      </c>
      <c r="C10" s="218" t="s">
        <v>49</v>
      </c>
      <c r="D10" s="217">
        <v>166001</v>
      </c>
      <c r="E10" s="215" t="s">
        <v>52</v>
      </c>
      <c r="F10" s="214">
        <v>87.63</v>
      </c>
      <c r="G10" s="214">
        <v>87.63</v>
      </c>
      <c r="H10" s="214">
        <v>87.63</v>
      </c>
      <c r="I10" s="214"/>
      <c r="J10" s="213"/>
      <c r="K10" s="214"/>
      <c r="L10" s="214"/>
      <c r="M10" s="214"/>
      <c r="N10" s="214"/>
    </row>
    <row r="11" s="159" customFormat="1" ht="24" customHeight="1" spans="1:14">
      <c r="A11" s="213" t="s">
        <v>53</v>
      </c>
      <c r="B11" s="213" t="s">
        <v>54</v>
      </c>
      <c r="C11" s="213" t="s">
        <v>49</v>
      </c>
      <c r="D11" s="217">
        <v>166001</v>
      </c>
      <c r="E11" s="215" t="s">
        <v>55</v>
      </c>
      <c r="F11" s="214">
        <v>153.86</v>
      </c>
      <c r="G11" s="214">
        <v>153.86</v>
      </c>
      <c r="H11" s="214">
        <v>153.86</v>
      </c>
      <c r="I11" s="214"/>
      <c r="J11" s="214"/>
      <c r="K11" s="214"/>
      <c r="L11" s="214"/>
      <c r="M11" s="214"/>
      <c r="N11" s="214"/>
    </row>
    <row r="12" s="159" customFormat="1" ht="24" customHeight="1" spans="1:14">
      <c r="A12" s="213" t="s">
        <v>56</v>
      </c>
      <c r="B12" s="213" t="s">
        <v>57</v>
      </c>
      <c r="C12" s="213" t="s">
        <v>57</v>
      </c>
      <c r="D12" s="217">
        <v>166001</v>
      </c>
      <c r="E12" s="215" t="s">
        <v>58</v>
      </c>
      <c r="F12" s="214">
        <v>188.93</v>
      </c>
      <c r="G12" s="214">
        <v>188.93</v>
      </c>
      <c r="H12" s="214">
        <v>188.93</v>
      </c>
      <c r="I12" s="214"/>
      <c r="J12" s="214"/>
      <c r="K12" s="214"/>
      <c r="L12" s="214"/>
      <c r="M12" s="214"/>
      <c r="N12" s="214"/>
    </row>
    <row r="13" s="159" customFormat="1" ht="24" customHeight="1" spans="1:14">
      <c r="A13" s="213" t="s">
        <v>56</v>
      </c>
      <c r="B13" s="213" t="s">
        <v>59</v>
      </c>
      <c r="C13" s="197">
        <v>99</v>
      </c>
      <c r="D13" s="217">
        <v>166001</v>
      </c>
      <c r="E13" s="215" t="s">
        <v>60</v>
      </c>
      <c r="F13" s="219">
        <v>10.53</v>
      </c>
      <c r="G13" s="219">
        <v>10.53</v>
      </c>
      <c r="H13" s="219">
        <v>10.53</v>
      </c>
      <c r="I13" s="219"/>
      <c r="J13" s="219"/>
      <c r="K13" s="219"/>
      <c r="L13" s="219"/>
      <c r="M13" s="219"/>
      <c r="N13" s="219"/>
    </row>
    <row r="14" s="159" customFormat="1" ht="24" customHeight="1" spans="1:14">
      <c r="A14" s="213" t="s">
        <v>56</v>
      </c>
      <c r="B14" s="213" t="s">
        <v>57</v>
      </c>
      <c r="C14" s="213" t="s">
        <v>59</v>
      </c>
      <c r="D14" s="217">
        <v>166001</v>
      </c>
      <c r="E14" s="215" t="s">
        <v>61</v>
      </c>
      <c r="F14" s="219">
        <v>77.7</v>
      </c>
      <c r="G14" s="219">
        <v>77.7</v>
      </c>
      <c r="H14" s="219"/>
      <c r="I14" s="219">
        <v>77.7</v>
      </c>
      <c r="J14" s="219"/>
      <c r="K14" s="219"/>
      <c r="L14" s="219"/>
      <c r="M14" s="219"/>
      <c r="N14" s="219"/>
    </row>
    <row r="15" s="159" customFormat="1" ht="24" customHeight="1" spans="1:14">
      <c r="A15" s="220" t="s">
        <v>47</v>
      </c>
      <c r="B15" s="220" t="s">
        <v>62</v>
      </c>
      <c r="C15" s="220" t="s">
        <v>59</v>
      </c>
      <c r="D15" s="221" t="s">
        <v>50</v>
      </c>
      <c r="E15" s="222" t="s">
        <v>63</v>
      </c>
      <c r="F15" s="293">
        <v>106.35</v>
      </c>
      <c r="G15" s="219">
        <v>106.35</v>
      </c>
      <c r="H15" s="219"/>
      <c r="I15" s="219">
        <v>106.35</v>
      </c>
      <c r="J15" s="219"/>
      <c r="K15" s="219"/>
      <c r="L15" s="219"/>
      <c r="M15" s="219"/>
      <c r="N15" s="219"/>
    </row>
    <row r="16" s="159" customFormat="1" ht="24" customHeight="1" spans="1:14">
      <c r="A16" s="197">
        <v>201</v>
      </c>
      <c r="B16" s="197">
        <v>38</v>
      </c>
      <c r="C16" s="197" t="s">
        <v>54</v>
      </c>
      <c r="D16" s="217">
        <v>166001</v>
      </c>
      <c r="E16" s="222" t="s">
        <v>64</v>
      </c>
      <c r="F16" s="223">
        <v>9</v>
      </c>
      <c r="G16" s="219"/>
      <c r="H16" s="219"/>
      <c r="I16" s="219"/>
      <c r="J16" s="219"/>
      <c r="K16" s="219"/>
      <c r="L16" s="219">
        <v>9</v>
      </c>
      <c r="M16" s="219">
        <v>9</v>
      </c>
      <c r="N16" s="219"/>
    </row>
    <row r="17" s="159" customFormat="1" ht="24" customHeight="1" spans="1:14">
      <c r="A17" s="218" t="s">
        <v>47</v>
      </c>
      <c r="B17" s="218" t="s">
        <v>62</v>
      </c>
      <c r="C17" s="218" t="s">
        <v>65</v>
      </c>
      <c r="D17" s="217">
        <v>166001</v>
      </c>
      <c r="E17" s="215" t="s">
        <v>66</v>
      </c>
      <c r="F17" s="219">
        <v>5</v>
      </c>
      <c r="G17" s="219"/>
      <c r="H17" s="219"/>
      <c r="I17" s="219"/>
      <c r="J17" s="219"/>
      <c r="K17" s="219"/>
      <c r="L17" s="219">
        <v>5</v>
      </c>
      <c r="M17" s="219">
        <v>5</v>
      </c>
      <c r="N17" s="219"/>
    </row>
    <row r="18" s="159" customFormat="1" ht="24" customHeight="1" spans="1:14">
      <c r="A18" s="218" t="s">
        <v>47</v>
      </c>
      <c r="B18" s="218" t="s">
        <v>62</v>
      </c>
      <c r="C18" s="218" t="s">
        <v>57</v>
      </c>
      <c r="D18" s="217">
        <v>166001</v>
      </c>
      <c r="E18" s="215" t="s">
        <v>67</v>
      </c>
      <c r="F18" s="219">
        <v>55</v>
      </c>
      <c r="G18" s="219"/>
      <c r="H18" s="219"/>
      <c r="I18" s="219"/>
      <c r="J18" s="219"/>
      <c r="K18" s="219"/>
      <c r="L18" s="219">
        <v>55</v>
      </c>
      <c r="M18" s="219">
        <v>55</v>
      </c>
      <c r="N18" s="219"/>
    </row>
    <row r="19" s="159" customFormat="1" ht="24" customHeight="1" spans="1:14">
      <c r="A19" s="218" t="s">
        <v>47</v>
      </c>
      <c r="B19" s="218" t="s">
        <v>62</v>
      </c>
      <c r="C19" s="218" t="s">
        <v>68</v>
      </c>
      <c r="D19" s="217">
        <v>166001</v>
      </c>
      <c r="E19" s="215" t="s">
        <v>69</v>
      </c>
      <c r="F19" s="219">
        <v>25</v>
      </c>
      <c r="G19" s="219"/>
      <c r="H19" s="219"/>
      <c r="I19" s="219"/>
      <c r="J19" s="219"/>
      <c r="K19" s="219"/>
      <c r="L19" s="219">
        <v>25</v>
      </c>
      <c r="M19" s="219">
        <v>25</v>
      </c>
      <c r="N19" s="219"/>
    </row>
    <row r="20" s="159" customFormat="1" ht="24" customHeight="1" spans="1:14">
      <c r="A20" s="218" t="s">
        <v>47</v>
      </c>
      <c r="B20" s="218" t="s">
        <v>62</v>
      </c>
      <c r="C20" s="218" t="s">
        <v>70</v>
      </c>
      <c r="D20" s="217">
        <v>166001</v>
      </c>
      <c r="E20" s="215" t="s">
        <v>71</v>
      </c>
      <c r="F20" s="219">
        <v>20</v>
      </c>
      <c r="G20" s="219"/>
      <c r="H20" s="219"/>
      <c r="I20" s="219"/>
      <c r="J20" s="219"/>
      <c r="K20" s="219"/>
      <c r="L20" s="219">
        <v>20</v>
      </c>
      <c r="M20" s="219">
        <v>20</v>
      </c>
      <c r="N20" s="219"/>
    </row>
    <row r="21" s="159" customFormat="1" ht="14.25" spans="4:4">
      <c r="D21" s="294"/>
    </row>
    <row r="22" s="159" customFormat="1" ht="14.25" spans="4:4">
      <c r="D22" s="294"/>
    </row>
    <row r="23" s="159" customFormat="1" ht="14.25" spans="4:4">
      <c r="D23" s="294"/>
    </row>
    <row r="24" s="159" customFormat="1" ht="14.25" spans="4:4">
      <c r="D24" s="294"/>
    </row>
    <row r="25" s="159" customFormat="1" ht="14.25" spans="4:4">
      <c r="D25" s="294"/>
    </row>
    <row r="26" s="159" customFormat="1" ht="14.25" spans="4:4">
      <c r="D26" s="294"/>
    </row>
    <row r="27" s="159" customFormat="1" ht="14.25" spans="4:4">
      <c r="D27" s="294"/>
    </row>
    <row r="28" s="159" customFormat="1" ht="14.25" spans="4:4">
      <c r="D28" s="294"/>
    </row>
    <row r="29" s="159" customFormat="1" ht="14.25" spans="4:4">
      <c r="D29" s="294"/>
    </row>
    <row r="30" s="159" customFormat="1" ht="14.25" spans="4:4">
      <c r="D30" s="294"/>
    </row>
    <row r="31" s="159" customFormat="1" ht="14.25" spans="4:4">
      <c r="D31" s="294"/>
    </row>
    <row r="32" s="159" customFormat="1" ht="14.25" spans="4:4">
      <c r="D32" s="294"/>
    </row>
    <row r="33" s="159" customFormat="1" ht="14.25" spans="4:4">
      <c r="D33" s="294"/>
    </row>
    <row r="34" ht="14.25" spans="11:13">
      <c r="K34" s="159"/>
      <c r="L34" s="159"/>
      <c r="M34" s="159"/>
    </row>
    <row r="35" ht="14.25" spans="11:13">
      <c r="K35" s="159"/>
      <c r="L35" s="159"/>
      <c r="M35" s="159"/>
    </row>
    <row r="36" ht="14.25" spans="11:13">
      <c r="K36" s="159"/>
      <c r="L36" s="159"/>
      <c r="M36" s="159"/>
    </row>
    <row r="37" ht="14.25" spans="11:13">
      <c r="K37" s="159"/>
      <c r="L37" s="159"/>
      <c r="M37" s="159"/>
    </row>
    <row r="38" ht="14.25" spans="11:13">
      <c r="K38" s="159"/>
      <c r="L38" s="159"/>
      <c r="M38" s="159"/>
    </row>
    <row r="39" ht="14.25" spans="11:13">
      <c r="K39" s="159"/>
      <c r="L39" s="159"/>
      <c r="M39" s="159"/>
    </row>
    <row r="40" ht="14.25" spans="11:13">
      <c r="K40" s="159"/>
      <c r="L40" s="159"/>
      <c r="M40" s="159"/>
    </row>
    <row r="41" ht="14.25" spans="11:13">
      <c r="K41" s="159"/>
      <c r="L41" s="159"/>
      <c r="M41" s="159"/>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166666666667" right="0.511805555555556" top="0.55" bottom="0.86527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topLeftCell="A18" workbookViewId="0">
      <selection activeCell="F13" sqref="F13"/>
    </sheetView>
  </sheetViews>
  <sheetFormatPr defaultColWidth="8.9" defaultRowHeight="11.25"/>
  <cols>
    <col min="1" max="1" width="14.4" style="230" customWidth="1"/>
    <col min="2" max="2" width="12.3" style="230" customWidth="1"/>
    <col min="3" max="3" width="11.6" style="231" customWidth="1"/>
    <col min="4" max="4" width="21.2" style="231" customWidth="1"/>
    <col min="5" max="5" width="9" style="231" customWidth="1"/>
    <col min="6" max="6" width="6.7" style="231" customWidth="1"/>
    <col min="7" max="7" width="9.6" style="231" customWidth="1"/>
    <col min="8" max="8" width="13.1" style="231" customWidth="1"/>
    <col min="9" max="9" width="6.2" style="231" customWidth="1"/>
    <col min="10" max="11" width="7.7" style="231" customWidth="1"/>
    <col min="12" max="12" width="7.2" style="231" customWidth="1"/>
    <col min="13" max="13" width="4.5" style="231" customWidth="1"/>
    <col min="14" max="32" width="9" style="231"/>
    <col min="33" max="16384" width="8.9" style="231"/>
  </cols>
  <sheetData>
    <row r="1" ht="15" customHeight="1" spans="11:11">
      <c r="K1" s="169" t="s">
        <v>86</v>
      </c>
    </row>
    <row r="2" ht="25.05" customHeight="1" spans="1:21">
      <c r="A2" s="232" t="s">
        <v>87</v>
      </c>
      <c r="B2" s="232"/>
      <c r="C2" s="232"/>
      <c r="D2" s="232"/>
      <c r="E2" s="232"/>
      <c r="F2" s="232"/>
      <c r="G2" s="232"/>
      <c r="H2" s="232"/>
      <c r="I2" s="232"/>
      <c r="J2" s="232"/>
      <c r="K2" s="232"/>
      <c r="L2" s="232"/>
      <c r="M2" s="232"/>
      <c r="N2" s="280"/>
      <c r="O2" s="280"/>
      <c r="P2" s="280"/>
      <c r="Q2" s="280"/>
      <c r="R2" s="280"/>
      <c r="S2" s="280"/>
      <c r="T2" s="280"/>
      <c r="U2" s="280"/>
    </row>
    <row r="3" s="227" customFormat="1" ht="15" customHeight="1" spans="1:21">
      <c r="A3" s="233" t="s">
        <v>2</v>
      </c>
      <c r="B3" s="233"/>
      <c r="C3" s="233"/>
      <c r="D3" s="234"/>
      <c r="E3" s="234"/>
      <c r="F3" s="234"/>
      <c r="G3" s="235"/>
      <c r="H3" s="235"/>
      <c r="I3" s="281"/>
      <c r="J3" s="281"/>
      <c r="K3" s="282" t="s">
        <v>3</v>
      </c>
      <c r="L3" s="282"/>
      <c r="M3" s="282"/>
      <c r="N3" s="281"/>
      <c r="O3" s="281"/>
      <c r="P3" s="281"/>
      <c r="Q3" s="281"/>
      <c r="R3" s="281"/>
      <c r="S3" s="281"/>
      <c r="T3" s="281"/>
      <c r="U3" s="281"/>
    </row>
    <row r="4" s="228" customFormat="1" ht="22.95" customHeight="1" spans="1:13">
      <c r="A4" s="236" t="s">
        <v>88</v>
      </c>
      <c r="B4" s="236"/>
      <c r="C4" s="236"/>
      <c r="D4" s="237" t="s">
        <v>89</v>
      </c>
      <c r="E4" s="237"/>
      <c r="F4" s="237"/>
      <c r="G4" s="237"/>
      <c r="H4" s="237"/>
      <c r="I4" s="237"/>
      <c r="J4" s="237"/>
      <c r="K4" s="237"/>
      <c r="L4" s="237"/>
      <c r="M4" s="283"/>
    </row>
    <row r="5" s="228" customFormat="1" ht="22.95" customHeight="1" spans="1:13">
      <c r="A5" s="236" t="s">
        <v>90</v>
      </c>
      <c r="B5" s="236"/>
      <c r="C5" s="238" t="s">
        <v>91</v>
      </c>
      <c r="D5" s="239" t="s">
        <v>92</v>
      </c>
      <c r="E5" s="240" t="s">
        <v>9</v>
      </c>
      <c r="F5" s="241" t="s">
        <v>11</v>
      </c>
      <c r="G5" s="242" t="s">
        <v>10</v>
      </c>
      <c r="H5" s="242"/>
      <c r="I5" s="242"/>
      <c r="J5" s="242"/>
      <c r="K5" s="242"/>
      <c r="L5" s="242"/>
      <c r="M5" s="284"/>
    </row>
    <row r="6" s="228" customFormat="1" ht="22.95" customHeight="1" spans="1:13">
      <c r="A6" s="236"/>
      <c r="B6" s="236"/>
      <c r="C6" s="238"/>
      <c r="D6" s="239"/>
      <c r="E6" s="240"/>
      <c r="F6" s="241"/>
      <c r="G6" s="243" t="s">
        <v>13</v>
      </c>
      <c r="H6" s="244"/>
      <c r="I6" s="285" t="s">
        <v>93</v>
      </c>
      <c r="J6" s="286" t="s">
        <v>15</v>
      </c>
      <c r="K6" s="286" t="s">
        <v>16</v>
      </c>
      <c r="L6" s="286" t="s">
        <v>94</v>
      </c>
      <c r="M6" s="287" t="s">
        <v>17</v>
      </c>
    </row>
    <row r="7" s="228" customFormat="1" ht="22.8" customHeight="1" spans="1:21">
      <c r="A7" s="236"/>
      <c r="B7" s="236"/>
      <c r="C7" s="238"/>
      <c r="D7" s="239"/>
      <c r="E7" s="240"/>
      <c r="F7" s="241"/>
      <c r="G7" s="245" t="s">
        <v>18</v>
      </c>
      <c r="H7" s="246" t="s">
        <v>19</v>
      </c>
      <c r="I7" s="285"/>
      <c r="J7" s="288"/>
      <c r="K7" s="288"/>
      <c r="L7" s="288"/>
      <c r="M7" s="287"/>
      <c r="N7" s="280"/>
      <c r="O7" s="280"/>
      <c r="P7" s="280"/>
      <c r="Q7" s="280"/>
      <c r="R7" s="280"/>
      <c r="S7" s="280"/>
      <c r="T7" s="280"/>
      <c r="U7" s="280"/>
    </row>
    <row r="8" s="229" customFormat="1" ht="19.95" customHeight="1" spans="1:21">
      <c r="A8" s="241" t="s">
        <v>13</v>
      </c>
      <c r="B8" s="247" t="s">
        <v>18</v>
      </c>
      <c r="C8" s="248">
        <v>2472</v>
      </c>
      <c r="D8" s="249" t="s">
        <v>95</v>
      </c>
      <c r="E8" s="250">
        <v>1953.35</v>
      </c>
      <c r="F8" s="250"/>
      <c r="G8" s="250">
        <v>1953.35</v>
      </c>
      <c r="H8" s="250">
        <v>1935.35</v>
      </c>
      <c r="I8" s="250"/>
      <c r="J8" s="250"/>
      <c r="K8" s="250"/>
      <c r="L8" s="250"/>
      <c r="M8" s="289"/>
      <c r="N8" s="290"/>
      <c r="O8" s="290"/>
      <c r="P8" s="290"/>
      <c r="Q8" s="290"/>
      <c r="R8" s="290"/>
      <c r="S8" s="290"/>
      <c r="T8" s="290"/>
      <c r="U8" s="290"/>
    </row>
    <row r="9" s="229" customFormat="1" ht="19.95" customHeight="1" spans="1:21">
      <c r="A9" s="241"/>
      <c r="B9" s="247" t="s">
        <v>21</v>
      </c>
      <c r="C9" s="248">
        <v>2454</v>
      </c>
      <c r="D9" s="251" t="s">
        <v>96</v>
      </c>
      <c r="E9" s="250"/>
      <c r="F9" s="250"/>
      <c r="G9" s="250"/>
      <c r="H9" s="252"/>
      <c r="I9" s="252"/>
      <c r="J9" s="252"/>
      <c r="K9" s="252"/>
      <c r="L9" s="252"/>
      <c r="M9" s="289"/>
      <c r="N9" s="290"/>
      <c r="O9" s="290"/>
      <c r="P9" s="290"/>
      <c r="Q9" s="290"/>
      <c r="R9" s="290"/>
      <c r="S9" s="290"/>
      <c r="T9" s="290"/>
      <c r="U9" s="290"/>
    </row>
    <row r="10" s="229" customFormat="1" ht="19.95" customHeight="1" spans="1:21">
      <c r="A10" s="241"/>
      <c r="B10" s="247" t="s">
        <v>23</v>
      </c>
      <c r="C10" s="248"/>
      <c r="D10" s="251" t="s">
        <v>97</v>
      </c>
      <c r="E10" s="250"/>
      <c r="F10" s="250"/>
      <c r="G10" s="250"/>
      <c r="H10" s="252"/>
      <c r="I10" s="252"/>
      <c r="J10" s="252"/>
      <c r="K10" s="252"/>
      <c r="L10" s="252"/>
      <c r="M10" s="289"/>
      <c r="N10" s="290"/>
      <c r="O10" s="290"/>
      <c r="P10" s="290"/>
      <c r="Q10" s="290"/>
      <c r="R10" s="290"/>
      <c r="S10" s="290"/>
      <c r="T10" s="290"/>
      <c r="U10" s="290"/>
    </row>
    <row r="11" s="229" customFormat="1" ht="25.05" customHeight="1" spans="1:21">
      <c r="A11" s="241"/>
      <c r="B11" s="247" t="s">
        <v>25</v>
      </c>
      <c r="C11" s="248"/>
      <c r="D11" s="251" t="s">
        <v>98</v>
      </c>
      <c r="E11" s="250"/>
      <c r="F11" s="250"/>
      <c r="G11" s="250"/>
      <c r="H11" s="252"/>
      <c r="I11" s="252"/>
      <c r="J11" s="252"/>
      <c r="K11" s="252"/>
      <c r="L11" s="252"/>
      <c r="M11" s="289"/>
      <c r="N11" s="290"/>
      <c r="O11" s="290"/>
      <c r="P11" s="290"/>
      <c r="Q11" s="290"/>
      <c r="R11" s="290"/>
      <c r="S11" s="290"/>
      <c r="T11" s="290"/>
      <c r="U11" s="290"/>
    </row>
    <row r="12" s="229" customFormat="1" ht="29.4" customHeight="1" spans="1:21">
      <c r="A12" s="241"/>
      <c r="B12" s="247" t="s">
        <v>27</v>
      </c>
      <c r="C12" s="248">
        <v>18</v>
      </c>
      <c r="D12" s="251" t="s">
        <v>99</v>
      </c>
      <c r="E12" s="250"/>
      <c r="F12" s="250"/>
      <c r="G12" s="250"/>
      <c r="H12" s="252"/>
      <c r="I12" s="252"/>
      <c r="J12" s="252"/>
      <c r="K12" s="252"/>
      <c r="L12" s="252"/>
      <c r="M12" s="289"/>
      <c r="N12" s="290"/>
      <c r="O12" s="290"/>
      <c r="P12" s="290"/>
      <c r="Q12" s="290"/>
      <c r="R12" s="290"/>
      <c r="S12" s="290"/>
      <c r="T12" s="290"/>
      <c r="U12" s="290"/>
    </row>
    <row r="13" s="229" customFormat="1" ht="25.05" customHeight="1" spans="1:21">
      <c r="A13" s="241"/>
      <c r="B13" s="247" t="s">
        <v>29</v>
      </c>
      <c r="C13" s="248"/>
      <c r="D13" s="251" t="s">
        <v>100</v>
      </c>
      <c r="E13" s="250"/>
      <c r="F13" s="250"/>
      <c r="G13" s="250"/>
      <c r="H13" s="252"/>
      <c r="I13" s="252"/>
      <c r="J13" s="252"/>
      <c r="K13" s="252"/>
      <c r="L13" s="252"/>
      <c r="M13" s="289"/>
      <c r="N13" s="290"/>
      <c r="O13" s="290"/>
      <c r="P13" s="290"/>
      <c r="Q13" s="290"/>
      <c r="R13" s="290"/>
      <c r="S13" s="290"/>
      <c r="T13" s="290"/>
      <c r="U13" s="290"/>
    </row>
    <row r="14" s="229" customFormat="1" ht="25.05" customHeight="1" spans="1:21">
      <c r="A14" s="253" t="s">
        <v>14</v>
      </c>
      <c r="B14" s="253"/>
      <c r="C14" s="248"/>
      <c r="D14" s="251" t="s">
        <v>101</v>
      </c>
      <c r="E14" s="250"/>
      <c r="F14" s="250"/>
      <c r="G14" s="250"/>
      <c r="H14" s="252"/>
      <c r="I14" s="252"/>
      <c r="J14" s="252"/>
      <c r="K14" s="252"/>
      <c r="L14" s="252"/>
      <c r="M14" s="289"/>
      <c r="N14" s="290"/>
      <c r="O14" s="290"/>
      <c r="P14" s="290"/>
      <c r="Q14" s="290"/>
      <c r="R14" s="290"/>
      <c r="S14" s="290"/>
      <c r="T14" s="290"/>
      <c r="U14" s="290"/>
    </row>
    <row r="15" s="229" customFormat="1" ht="19.95" customHeight="1" spans="1:21">
      <c r="A15" s="254" t="s">
        <v>15</v>
      </c>
      <c r="B15" s="255"/>
      <c r="C15" s="256"/>
      <c r="D15" s="249" t="s">
        <v>102</v>
      </c>
      <c r="E15" s="250">
        <v>277.16</v>
      </c>
      <c r="F15" s="250"/>
      <c r="G15" s="250">
        <v>277.16</v>
      </c>
      <c r="H15" s="252">
        <v>277.16</v>
      </c>
      <c r="I15" s="252"/>
      <c r="J15" s="252"/>
      <c r="K15" s="252"/>
      <c r="L15" s="252"/>
      <c r="M15" s="289"/>
      <c r="N15" s="290"/>
      <c r="O15" s="290"/>
      <c r="P15" s="290"/>
      <c r="Q15" s="290"/>
      <c r="R15" s="290"/>
      <c r="S15" s="290"/>
      <c r="T15" s="290"/>
      <c r="U15" s="290"/>
    </row>
    <row r="16" s="229" customFormat="1" ht="19.95" customHeight="1" spans="1:21">
      <c r="A16" s="257" t="s">
        <v>16</v>
      </c>
      <c r="B16" s="258"/>
      <c r="C16" s="256">
        <v>0</v>
      </c>
      <c r="D16" s="249" t="s">
        <v>103</v>
      </c>
      <c r="E16" s="250"/>
      <c r="F16" s="250"/>
      <c r="G16" s="250"/>
      <c r="H16" s="252"/>
      <c r="I16" s="252"/>
      <c r="J16" s="252"/>
      <c r="K16" s="252"/>
      <c r="L16" s="252"/>
      <c r="M16" s="289"/>
      <c r="N16" s="290"/>
      <c r="O16" s="290"/>
      <c r="P16" s="290"/>
      <c r="Q16" s="290"/>
      <c r="R16" s="290"/>
      <c r="S16" s="290"/>
      <c r="T16" s="290"/>
      <c r="U16" s="290"/>
    </row>
    <row r="17" s="229" customFormat="1" ht="19.95" customHeight="1" spans="1:21">
      <c r="A17" s="257" t="s">
        <v>94</v>
      </c>
      <c r="B17" s="258"/>
      <c r="C17" s="259"/>
      <c r="D17" s="251" t="s">
        <v>104</v>
      </c>
      <c r="E17" s="250">
        <v>87.63</v>
      </c>
      <c r="F17" s="250"/>
      <c r="G17" s="250">
        <v>87.63</v>
      </c>
      <c r="H17" s="252">
        <v>87.63</v>
      </c>
      <c r="I17" s="252"/>
      <c r="J17" s="252"/>
      <c r="K17" s="252"/>
      <c r="L17" s="252"/>
      <c r="M17" s="289"/>
      <c r="N17" s="290"/>
      <c r="O17" s="290"/>
      <c r="P17" s="290"/>
      <c r="Q17" s="290"/>
      <c r="R17" s="290"/>
      <c r="S17" s="290"/>
      <c r="T17" s="290"/>
      <c r="U17" s="290"/>
    </row>
    <row r="18" s="229" customFormat="1" ht="19.95" customHeight="1" spans="1:21">
      <c r="A18" s="260" t="s">
        <v>17</v>
      </c>
      <c r="B18" s="261"/>
      <c r="C18" s="259"/>
      <c r="D18" s="249" t="s">
        <v>105</v>
      </c>
      <c r="E18" s="250"/>
      <c r="F18" s="250"/>
      <c r="G18" s="250"/>
      <c r="H18" s="252"/>
      <c r="I18" s="252"/>
      <c r="J18" s="252"/>
      <c r="K18" s="252"/>
      <c r="L18" s="252"/>
      <c r="M18" s="289"/>
      <c r="N18" s="290"/>
      <c r="O18" s="290"/>
      <c r="P18" s="290"/>
      <c r="Q18" s="290"/>
      <c r="R18" s="290"/>
      <c r="S18" s="290"/>
      <c r="T18" s="290"/>
      <c r="U18" s="290"/>
    </row>
    <row r="19" s="229" customFormat="1" ht="19.95" customHeight="1" spans="1:21">
      <c r="A19" s="262"/>
      <c r="B19" s="263"/>
      <c r="C19" s="259"/>
      <c r="D19" s="249" t="s">
        <v>106</v>
      </c>
      <c r="E19" s="250"/>
      <c r="F19" s="250"/>
      <c r="G19" s="250"/>
      <c r="H19" s="252"/>
      <c r="I19" s="252"/>
      <c r="J19" s="252"/>
      <c r="K19" s="252"/>
      <c r="L19" s="252"/>
      <c r="M19" s="289"/>
      <c r="N19" s="290"/>
      <c r="O19" s="290"/>
      <c r="P19" s="290"/>
      <c r="Q19" s="290"/>
      <c r="R19" s="290"/>
      <c r="S19" s="290"/>
      <c r="T19" s="290"/>
      <c r="U19" s="290"/>
    </row>
    <row r="20" s="229" customFormat="1" ht="19.95" customHeight="1" spans="1:21">
      <c r="A20" s="264"/>
      <c r="B20" s="264"/>
      <c r="C20" s="259"/>
      <c r="D20" s="251" t="s">
        <v>107</v>
      </c>
      <c r="E20" s="250"/>
      <c r="F20" s="250"/>
      <c r="G20" s="250"/>
      <c r="H20" s="250"/>
      <c r="I20" s="250"/>
      <c r="J20" s="250"/>
      <c r="K20" s="250"/>
      <c r="L20" s="250"/>
      <c r="M20" s="250"/>
      <c r="N20" s="290"/>
      <c r="O20" s="290"/>
      <c r="P20" s="290"/>
      <c r="Q20" s="290"/>
      <c r="R20" s="290"/>
      <c r="S20" s="290"/>
      <c r="T20" s="290"/>
      <c r="U20" s="290"/>
    </row>
    <row r="21" s="229" customFormat="1" ht="19.95" customHeight="1" spans="1:21">
      <c r="A21" s="265"/>
      <c r="B21" s="265"/>
      <c r="C21" s="259"/>
      <c r="D21" s="251" t="s">
        <v>108</v>
      </c>
      <c r="E21" s="250"/>
      <c r="F21" s="250"/>
      <c r="G21" s="250"/>
      <c r="H21" s="250"/>
      <c r="I21" s="250"/>
      <c r="J21" s="250"/>
      <c r="K21" s="250"/>
      <c r="L21" s="250"/>
      <c r="M21" s="289"/>
      <c r="N21" s="290"/>
      <c r="O21" s="290"/>
      <c r="P21" s="290"/>
      <c r="Q21" s="290"/>
      <c r="R21" s="290"/>
      <c r="S21" s="290"/>
      <c r="T21" s="290"/>
      <c r="U21" s="290"/>
    </row>
    <row r="22" s="229" customFormat="1" ht="25.05" customHeight="1" spans="1:21">
      <c r="A22" s="265"/>
      <c r="B22" s="265"/>
      <c r="C22" s="259"/>
      <c r="D22" s="251" t="s">
        <v>109</v>
      </c>
      <c r="E22" s="250"/>
      <c r="F22" s="250"/>
      <c r="G22" s="250"/>
      <c r="H22" s="250"/>
      <c r="I22" s="250"/>
      <c r="J22" s="250"/>
      <c r="K22" s="250"/>
      <c r="L22" s="250"/>
      <c r="M22" s="289"/>
      <c r="N22" s="290"/>
      <c r="O22" s="290"/>
      <c r="P22" s="290"/>
      <c r="Q22" s="290"/>
      <c r="R22" s="290"/>
      <c r="S22" s="290"/>
      <c r="T22" s="290"/>
      <c r="U22" s="290"/>
    </row>
    <row r="23" s="229" customFormat="1" ht="19.05" customHeight="1" spans="1:21">
      <c r="A23" s="266"/>
      <c r="B23" s="266"/>
      <c r="C23" s="267"/>
      <c r="D23" s="251" t="s">
        <v>110</v>
      </c>
      <c r="E23" s="250"/>
      <c r="F23" s="250"/>
      <c r="G23" s="250"/>
      <c r="H23" s="250"/>
      <c r="I23" s="250"/>
      <c r="J23" s="250"/>
      <c r="K23" s="250"/>
      <c r="L23" s="250"/>
      <c r="M23" s="289"/>
      <c r="N23" s="290"/>
      <c r="O23" s="290"/>
      <c r="P23" s="290"/>
      <c r="Q23" s="290"/>
      <c r="R23" s="290"/>
      <c r="S23" s="290"/>
      <c r="T23" s="290"/>
      <c r="U23" s="290"/>
    </row>
    <row r="24" s="229" customFormat="1" ht="19.05" customHeight="1" spans="1:21">
      <c r="A24" s="268"/>
      <c r="B24" s="269"/>
      <c r="C24" s="267"/>
      <c r="D24" s="251" t="s">
        <v>111</v>
      </c>
      <c r="E24" s="250"/>
      <c r="F24" s="250"/>
      <c r="G24" s="250"/>
      <c r="H24" s="250"/>
      <c r="I24" s="250"/>
      <c r="J24" s="250"/>
      <c r="K24" s="250"/>
      <c r="L24" s="250"/>
      <c r="M24" s="289"/>
      <c r="N24" s="290"/>
      <c r="O24" s="290"/>
      <c r="P24" s="290"/>
      <c r="Q24" s="290"/>
      <c r="R24" s="290"/>
      <c r="S24" s="290"/>
      <c r="T24" s="290"/>
      <c r="U24" s="290"/>
    </row>
    <row r="25" s="229" customFormat="1" ht="19.05" customHeight="1" spans="1:21">
      <c r="A25" s="270"/>
      <c r="B25" s="271"/>
      <c r="C25" s="267"/>
      <c r="D25" s="251" t="s">
        <v>112</v>
      </c>
      <c r="E25" s="250"/>
      <c r="F25" s="250"/>
      <c r="G25" s="250"/>
      <c r="H25" s="250"/>
      <c r="I25" s="250"/>
      <c r="J25" s="250"/>
      <c r="K25" s="250"/>
      <c r="L25" s="250"/>
      <c r="M25" s="289"/>
      <c r="N25" s="290"/>
      <c r="O25" s="290"/>
      <c r="P25" s="290"/>
      <c r="Q25" s="290"/>
      <c r="R25" s="290"/>
      <c r="S25" s="290"/>
      <c r="T25" s="290"/>
      <c r="U25" s="290"/>
    </row>
    <row r="26" s="229" customFormat="1" ht="28.8" customHeight="1" spans="1:21">
      <c r="A26" s="270"/>
      <c r="B26" s="271"/>
      <c r="C26" s="267"/>
      <c r="D26" s="251" t="s">
        <v>113</v>
      </c>
      <c r="E26" s="250"/>
      <c r="F26" s="250"/>
      <c r="G26" s="250"/>
      <c r="H26" s="250"/>
      <c r="I26" s="250"/>
      <c r="J26" s="250"/>
      <c r="K26" s="250"/>
      <c r="L26" s="250"/>
      <c r="M26" s="289"/>
      <c r="N26" s="290"/>
      <c r="O26" s="290"/>
      <c r="P26" s="290"/>
      <c r="Q26" s="290"/>
      <c r="R26" s="290"/>
      <c r="S26" s="290"/>
      <c r="T26" s="290"/>
      <c r="U26" s="290"/>
    </row>
    <row r="27" s="229" customFormat="1" ht="19.05" customHeight="1" spans="1:21">
      <c r="A27" s="270"/>
      <c r="B27" s="271"/>
      <c r="C27" s="267"/>
      <c r="D27" s="251" t="s">
        <v>114</v>
      </c>
      <c r="E27" s="250">
        <v>153.86</v>
      </c>
      <c r="F27" s="250"/>
      <c r="G27" s="250">
        <v>153.86</v>
      </c>
      <c r="H27" s="250">
        <v>153.86</v>
      </c>
      <c r="I27" s="250"/>
      <c r="J27" s="250"/>
      <c r="K27" s="250"/>
      <c r="L27" s="250"/>
      <c r="M27" s="289"/>
      <c r="N27" s="290"/>
      <c r="O27" s="290"/>
      <c r="P27" s="290"/>
      <c r="Q27" s="290"/>
      <c r="R27" s="290"/>
      <c r="S27" s="290"/>
      <c r="T27" s="290"/>
      <c r="U27" s="290"/>
    </row>
    <row r="28" s="229" customFormat="1" ht="19.05" customHeight="1" spans="1:21">
      <c r="A28" s="270"/>
      <c r="B28" s="271"/>
      <c r="C28" s="267"/>
      <c r="D28" s="251" t="s">
        <v>115</v>
      </c>
      <c r="E28" s="250"/>
      <c r="F28" s="250"/>
      <c r="G28" s="250"/>
      <c r="H28" s="250"/>
      <c r="I28" s="250"/>
      <c r="J28" s="250"/>
      <c r="K28" s="250"/>
      <c r="L28" s="250"/>
      <c r="M28" s="289"/>
      <c r="N28" s="290"/>
      <c r="O28" s="290"/>
      <c r="P28" s="290"/>
      <c r="Q28" s="290"/>
      <c r="R28" s="290"/>
      <c r="S28" s="290"/>
      <c r="T28" s="290"/>
      <c r="U28" s="290"/>
    </row>
    <row r="29" s="229" customFormat="1" ht="25.8" customHeight="1" spans="1:21">
      <c r="A29" s="268"/>
      <c r="B29" s="269"/>
      <c r="C29" s="267"/>
      <c r="D29" s="251" t="s">
        <v>116</v>
      </c>
      <c r="E29" s="250"/>
      <c r="F29" s="250"/>
      <c r="G29" s="250"/>
      <c r="H29" s="250"/>
      <c r="I29" s="250"/>
      <c r="J29" s="250"/>
      <c r="K29" s="250"/>
      <c r="L29" s="250"/>
      <c r="M29" s="289"/>
      <c r="N29" s="290"/>
      <c r="O29" s="290"/>
      <c r="P29" s="290"/>
      <c r="Q29" s="290"/>
      <c r="R29" s="290"/>
      <c r="S29" s="290"/>
      <c r="T29" s="290"/>
      <c r="U29" s="290"/>
    </row>
    <row r="30" s="229" customFormat="1" ht="19.05" customHeight="1" spans="1:21">
      <c r="A30" s="268"/>
      <c r="B30" s="269"/>
      <c r="C30" s="267"/>
      <c r="D30" s="251" t="s">
        <v>117</v>
      </c>
      <c r="E30" s="250"/>
      <c r="F30" s="250"/>
      <c r="G30" s="250"/>
      <c r="H30" s="250"/>
      <c r="I30" s="250"/>
      <c r="J30" s="250"/>
      <c r="K30" s="250"/>
      <c r="L30" s="250"/>
      <c r="M30" s="289"/>
      <c r="N30" s="290"/>
      <c r="O30" s="290"/>
      <c r="P30" s="290"/>
      <c r="Q30" s="290"/>
      <c r="R30" s="290"/>
      <c r="S30" s="290"/>
      <c r="T30" s="290"/>
      <c r="U30" s="290"/>
    </row>
    <row r="31" s="229" customFormat="1" ht="19.05" customHeight="1" spans="1:21">
      <c r="A31" s="268"/>
      <c r="B31" s="269"/>
      <c r="C31" s="267"/>
      <c r="D31" s="251" t="s">
        <v>118</v>
      </c>
      <c r="E31" s="250"/>
      <c r="F31" s="250"/>
      <c r="G31" s="250"/>
      <c r="H31" s="250"/>
      <c r="I31" s="250"/>
      <c r="J31" s="250"/>
      <c r="K31" s="250"/>
      <c r="L31" s="250"/>
      <c r="M31" s="289"/>
      <c r="N31" s="290"/>
      <c r="O31" s="290"/>
      <c r="P31" s="290"/>
      <c r="Q31" s="290"/>
      <c r="R31" s="290"/>
      <c r="S31" s="290"/>
      <c r="T31" s="290"/>
      <c r="U31" s="290"/>
    </row>
    <row r="32" s="229" customFormat="1" ht="19.05" customHeight="1" spans="1:21">
      <c r="A32" s="241" t="s">
        <v>32</v>
      </c>
      <c r="B32" s="241"/>
      <c r="C32" s="256">
        <v>2472</v>
      </c>
      <c r="D32" s="251" t="s">
        <v>119</v>
      </c>
      <c r="E32" s="250"/>
      <c r="F32" s="250"/>
      <c r="G32" s="250"/>
      <c r="H32" s="250"/>
      <c r="I32" s="250"/>
      <c r="J32" s="250"/>
      <c r="K32" s="250"/>
      <c r="L32" s="250"/>
      <c r="M32" s="289"/>
      <c r="N32" s="290"/>
      <c r="O32" s="290"/>
      <c r="P32" s="290"/>
      <c r="Q32" s="290"/>
      <c r="R32" s="290"/>
      <c r="S32" s="290"/>
      <c r="T32" s="290"/>
      <c r="U32" s="290"/>
    </row>
    <row r="33" s="229" customFormat="1" ht="19.05" customHeight="1" spans="1:21">
      <c r="A33" s="262"/>
      <c r="B33" s="263"/>
      <c r="C33" s="248"/>
      <c r="D33" s="251" t="s">
        <v>120</v>
      </c>
      <c r="E33" s="250"/>
      <c r="F33" s="250"/>
      <c r="G33" s="250"/>
      <c r="H33" s="250"/>
      <c r="I33" s="250"/>
      <c r="J33" s="250"/>
      <c r="K33" s="250"/>
      <c r="L33" s="250"/>
      <c r="M33" s="289"/>
      <c r="N33" s="290"/>
      <c r="O33" s="290"/>
      <c r="P33" s="290"/>
      <c r="Q33" s="290"/>
      <c r="R33" s="290"/>
      <c r="S33" s="290"/>
      <c r="T33" s="290"/>
      <c r="U33" s="290"/>
    </row>
    <row r="34" s="229" customFormat="1" ht="25.05" customHeight="1" spans="1:21">
      <c r="A34" s="260" t="s">
        <v>33</v>
      </c>
      <c r="B34" s="261"/>
      <c r="C34" s="272"/>
      <c r="D34" s="251" t="s">
        <v>121</v>
      </c>
      <c r="E34" s="250"/>
      <c r="F34" s="250"/>
      <c r="G34" s="250"/>
      <c r="H34" s="250"/>
      <c r="I34" s="250"/>
      <c r="J34" s="250"/>
      <c r="K34" s="250"/>
      <c r="L34" s="250"/>
      <c r="M34" s="289"/>
      <c r="N34" s="290"/>
      <c r="O34" s="290"/>
      <c r="P34" s="290"/>
      <c r="Q34" s="290"/>
      <c r="R34" s="290"/>
      <c r="S34" s="290"/>
      <c r="T34" s="290"/>
      <c r="U34" s="290"/>
    </row>
    <row r="35" s="229" customFormat="1" ht="19.05" customHeight="1" spans="1:21">
      <c r="A35" s="273"/>
      <c r="B35" s="274"/>
      <c r="C35" s="272"/>
      <c r="D35" s="251" t="s">
        <v>122</v>
      </c>
      <c r="E35" s="250"/>
      <c r="F35" s="250"/>
      <c r="G35" s="250"/>
      <c r="H35" s="250"/>
      <c r="I35" s="250"/>
      <c r="J35" s="250"/>
      <c r="K35" s="250"/>
      <c r="L35" s="250"/>
      <c r="M35" s="289"/>
      <c r="N35" s="290"/>
      <c r="O35" s="290"/>
      <c r="P35" s="290"/>
      <c r="Q35" s="290"/>
      <c r="R35" s="290"/>
      <c r="S35" s="290"/>
      <c r="T35" s="290"/>
      <c r="U35" s="290"/>
    </row>
    <row r="36" s="229" customFormat="1" ht="19.05" customHeight="1" spans="1:21">
      <c r="A36" s="275" t="s">
        <v>123</v>
      </c>
      <c r="B36" s="276"/>
      <c r="C36" s="277">
        <v>2472</v>
      </c>
      <c r="D36" s="278" t="s">
        <v>124</v>
      </c>
      <c r="E36" s="250">
        <v>2472</v>
      </c>
      <c r="F36" s="250"/>
      <c r="G36" s="250">
        <v>2472</v>
      </c>
      <c r="H36" s="250">
        <v>2454</v>
      </c>
      <c r="I36" s="250"/>
      <c r="J36" s="250"/>
      <c r="K36" s="250"/>
      <c r="L36" s="250"/>
      <c r="M36" s="289"/>
      <c r="N36" s="290"/>
      <c r="O36" s="290"/>
      <c r="P36" s="290"/>
      <c r="Q36" s="290"/>
      <c r="R36" s="290"/>
      <c r="S36" s="290"/>
      <c r="T36" s="290"/>
      <c r="U36" s="290"/>
    </row>
    <row r="37" s="228" customFormat="1" ht="14.25" spans="1:4">
      <c r="A37" s="279"/>
      <c r="B37" s="279"/>
      <c r="D37" s="280"/>
    </row>
    <row r="38" s="228" customFormat="1" ht="14.25" spans="1:2">
      <c r="A38" s="279"/>
      <c r="B38" s="279"/>
    </row>
    <row r="39" s="228" customFormat="1" ht="14.25" spans="1:2">
      <c r="A39" s="279"/>
      <c r="B39" s="279"/>
    </row>
    <row r="40" s="228" customFormat="1" ht="14.25" spans="1:2">
      <c r="A40" s="279"/>
      <c r="B40" s="279"/>
    </row>
    <row r="41" s="228" customFormat="1" ht="14.25" spans="1:2">
      <c r="A41" s="279"/>
      <c r="B41" s="279"/>
    </row>
    <row r="42" s="228" customFormat="1" ht="14.25" spans="1:2">
      <c r="A42" s="279"/>
      <c r="B42" s="279"/>
    </row>
    <row r="43" s="228" customFormat="1" ht="14.25" spans="1:2">
      <c r="A43" s="279"/>
      <c r="B43" s="279"/>
    </row>
  </sheetData>
  <mergeCells count="34">
    <mergeCell ref="A2:M2"/>
    <mergeCell ref="A3:C3"/>
    <mergeCell ref="K3:M3"/>
    <mergeCell ref="A4:C4"/>
    <mergeCell ref="G6:H6"/>
    <mergeCell ref="A14:B14"/>
    <mergeCell ref="A16:B16"/>
    <mergeCell ref="A17:B17"/>
    <mergeCell ref="A18:B18"/>
    <mergeCell ref="A19:B19"/>
    <mergeCell ref="A20:B20"/>
    <mergeCell ref="A21:B21"/>
    <mergeCell ref="A22:B22"/>
    <mergeCell ref="A23:B23"/>
    <mergeCell ref="A24:B24"/>
    <mergeCell ref="A29:B29"/>
    <mergeCell ref="A30:B30"/>
    <mergeCell ref="A31:B31"/>
    <mergeCell ref="A32:B32"/>
    <mergeCell ref="A33:B33"/>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0.313888888888889" right="0.235416666666667" top="0.393055555555556" bottom="0.55" header="0.507638888888889" footer="0.66805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K22" sqref="K22"/>
    </sheetView>
  </sheetViews>
  <sheetFormatPr defaultColWidth="7" defaultRowHeight="11.25"/>
  <cols>
    <col min="1" max="1" width="3.2" style="123" customWidth="1"/>
    <col min="2" max="2" width="3.1" style="123" customWidth="1"/>
    <col min="3" max="3" width="3.5" style="123" customWidth="1"/>
    <col min="4" max="4" width="7.8" style="123" customWidth="1"/>
    <col min="5" max="5" width="17.6" style="123" customWidth="1"/>
    <col min="6" max="6" width="8.5" style="123" customWidth="1"/>
    <col min="7" max="7" width="10.5" style="123" customWidth="1"/>
    <col min="8" max="10" width="10.6" style="123" customWidth="1"/>
    <col min="11" max="11" width="9.2" style="123" customWidth="1"/>
    <col min="12" max="12" width="7.9" style="123" customWidth="1"/>
    <col min="13" max="13" width="8.4" style="123" customWidth="1"/>
    <col min="14" max="14" width="8.9" style="123" customWidth="1"/>
    <col min="15" max="16384" width="7" style="123"/>
  </cols>
  <sheetData>
    <row r="1" ht="12" spans="13:13">
      <c r="M1" s="169" t="s">
        <v>125</v>
      </c>
    </row>
    <row r="2" ht="42" customHeight="1" spans="1:14">
      <c r="A2" s="160" t="s">
        <v>126</v>
      </c>
      <c r="B2" s="160"/>
      <c r="C2" s="160"/>
      <c r="D2" s="160"/>
      <c r="E2" s="160"/>
      <c r="F2" s="160"/>
      <c r="G2" s="160"/>
      <c r="H2" s="160"/>
      <c r="I2" s="160"/>
      <c r="J2" s="160"/>
      <c r="K2" s="160"/>
      <c r="L2" s="160"/>
      <c r="M2" s="160"/>
      <c r="N2" s="160"/>
    </row>
    <row r="3" ht="15" customHeight="1" spans="1:14">
      <c r="A3" s="130" t="s">
        <v>2</v>
      </c>
      <c r="B3" s="130"/>
      <c r="C3" s="130"/>
      <c r="D3" s="130"/>
      <c r="E3" s="130"/>
      <c r="F3" s="130"/>
      <c r="G3" s="131"/>
      <c r="H3" s="131"/>
      <c r="I3" s="131"/>
      <c r="J3" s="131"/>
      <c r="K3" s="131"/>
      <c r="L3" s="131"/>
      <c r="M3" s="152" t="s">
        <v>3</v>
      </c>
      <c r="N3" s="152"/>
    </row>
    <row r="4" s="124" customFormat="1" ht="16.5" customHeight="1" spans="1:14">
      <c r="A4" s="132" t="s">
        <v>74</v>
      </c>
      <c r="B4" s="133"/>
      <c r="C4" s="134"/>
      <c r="D4" s="135" t="s">
        <v>39</v>
      </c>
      <c r="E4" s="135" t="s">
        <v>75</v>
      </c>
      <c r="F4" s="136" t="s">
        <v>41</v>
      </c>
      <c r="G4" s="137" t="s">
        <v>76</v>
      </c>
      <c r="H4" s="137"/>
      <c r="I4" s="137"/>
      <c r="J4" s="137"/>
      <c r="K4" s="137"/>
      <c r="L4" s="153" t="s">
        <v>77</v>
      </c>
      <c r="M4" s="154"/>
      <c r="N4" s="155"/>
    </row>
    <row r="5" s="125" customFormat="1" ht="14.25" customHeight="1" spans="1:14">
      <c r="A5" s="138" t="s">
        <v>42</v>
      </c>
      <c r="B5" s="139" t="s">
        <v>43</v>
      </c>
      <c r="C5" s="139" t="s">
        <v>44</v>
      </c>
      <c r="D5" s="140"/>
      <c r="E5" s="140"/>
      <c r="F5" s="136"/>
      <c r="G5" s="141" t="s">
        <v>18</v>
      </c>
      <c r="H5" s="141" t="s">
        <v>78</v>
      </c>
      <c r="I5" s="156" t="s">
        <v>79</v>
      </c>
      <c r="J5" s="156" t="s">
        <v>80</v>
      </c>
      <c r="K5" s="141" t="s">
        <v>81</v>
      </c>
      <c r="L5" s="136" t="s">
        <v>18</v>
      </c>
      <c r="M5" s="136" t="s">
        <v>82</v>
      </c>
      <c r="N5" s="136" t="s">
        <v>83</v>
      </c>
    </row>
    <row r="6" s="125" customFormat="1" ht="30.75" customHeight="1" spans="1:14">
      <c r="A6" s="138"/>
      <c r="B6" s="139"/>
      <c r="C6" s="139"/>
      <c r="D6" s="142"/>
      <c r="E6" s="142"/>
      <c r="F6" s="136"/>
      <c r="G6" s="143"/>
      <c r="H6" s="143"/>
      <c r="I6" s="157"/>
      <c r="J6" s="157"/>
      <c r="K6" s="143"/>
      <c r="L6" s="136"/>
      <c r="M6" s="136"/>
      <c r="N6" s="136"/>
    </row>
    <row r="7" s="126" customFormat="1" ht="30" customHeight="1" spans="1:14">
      <c r="A7" s="144" t="s">
        <v>45</v>
      </c>
      <c r="B7" s="145" t="s">
        <v>45</v>
      </c>
      <c r="C7" s="145" t="s">
        <v>45</v>
      </c>
      <c r="D7" s="145"/>
      <c r="E7" s="145" t="s">
        <v>45</v>
      </c>
      <c r="F7" s="146">
        <v>1</v>
      </c>
      <c r="G7" s="146">
        <v>2</v>
      </c>
      <c r="H7" s="146">
        <v>3</v>
      </c>
      <c r="I7" s="146">
        <v>4</v>
      </c>
      <c r="J7" s="146">
        <v>5</v>
      </c>
      <c r="K7" s="146">
        <v>6</v>
      </c>
      <c r="L7" s="146">
        <v>7</v>
      </c>
      <c r="M7" s="146">
        <v>8</v>
      </c>
      <c r="N7" s="146">
        <v>9</v>
      </c>
    </row>
    <row r="8" s="126" customFormat="1" ht="30" customHeight="1" spans="1:14">
      <c r="A8" s="213"/>
      <c r="B8" s="213"/>
      <c r="C8" s="213"/>
      <c r="D8" s="214"/>
      <c r="E8" s="215" t="s">
        <v>46</v>
      </c>
      <c r="F8" s="214">
        <v>2472</v>
      </c>
      <c r="G8" s="214">
        <v>2358</v>
      </c>
      <c r="H8" s="214">
        <v>2004.88</v>
      </c>
      <c r="I8" s="214">
        <v>184.05</v>
      </c>
      <c r="J8" s="214">
        <v>169.07</v>
      </c>
      <c r="K8" s="214"/>
      <c r="L8" s="214">
        <v>114</v>
      </c>
      <c r="M8" s="214">
        <v>114</v>
      </c>
      <c r="N8" s="150"/>
    </row>
    <row r="9" s="159" customFormat="1" ht="30" customHeight="1" spans="1:14">
      <c r="A9" s="216" t="s">
        <v>47</v>
      </c>
      <c r="B9" s="216" t="s">
        <v>62</v>
      </c>
      <c r="C9" s="216" t="s">
        <v>49</v>
      </c>
      <c r="D9" s="217">
        <v>166001</v>
      </c>
      <c r="E9" s="215" t="s">
        <v>51</v>
      </c>
      <c r="F9" s="214">
        <v>1733</v>
      </c>
      <c r="G9" s="214">
        <v>1733</v>
      </c>
      <c r="H9" s="214">
        <v>1563.93</v>
      </c>
      <c r="I9" s="214"/>
      <c r="J9" s="213">
        <v>169.07</v>
      </c>
      <c r="K9" s="214"/>
      <c r="L9" s="214"/>
      <c r="M9" s="214"/>
      <c r="N9" s="225"/>
    </row>
    <row r="10" s="159" customFormat="1" ht="30" customHeight="1" spans="1:14">
      <c r="A10" s="218" t="s">
        <v>84</v>
      </c>
      <c r="B10" s="218" t="s">
        <v>85</v>
      </c>
      <c r="C10" s="218" t="s">
        <v>49</v>
      </c>
      <c r="D10" s="217">
        <v>166001</v>
      </c>
      <c r="E10" s="215" t="s">
        <v>52</v>
      </c>
      <c r="F10" s="214">
        <v>87.63</v>
      </c>
      <c r="G10" s="214">
        <v>87.63</v>
      </c>
      <c r="H10" s="214">
        <v>87.63</v>
      </c>
      <c r="I10" s="214"/>
      <c r="J10" s="213"/>
      <c r="K10" s="214"/>
      <c r="L10" s="214"/>
      <c r="M10" s="214"/>
      <c r="N10" s="225"/>
    </row>
    <row r="11" s="159" customFormat="1" ht="30" customHeight="1" spans="1:14">
      <c r="A11" s="213" t="s">
        <v>53</v>
      </c>
      <c r="B11" s="213" t="s">
        <v>54</v>
      </c>
      <c r="C11" s="213" t="s">
        <v>49</v>
      </c>
      <c r="D11" s="217">
        <v>166001</v>
      </c>
      <c r="E11" s="215" t="s">
        <v>55</v>
      </c>
      <c r="F11" s="214">
        <v>153.86</v>
      </c>
      <c r="G11" s="214">
        <v>153.86</v>
      </c>
      <c r="H11" s="214">
        <v>153.86</v>
      </c>
      <c r="I11" s="214"/>
      <c r="J11" s="214"/>
      <c r="K11" s="214"/>
      <c r="L11" s="214"/>
      <c r="M11" s="214"/>
      <c r="N11" s="225"/>
    </row>
    <row r="12" s="159" customFormat="1" ht="30" customHeight="1" spans="1:14">
      <c r="A12" s="213" t="s">
        <v>56</v>
      </c>
      <c r="B12" s="213" t="s">
        <v>57</v>
      </c>
      <c r="C12" s="213" t="s">
        <v>57</v>
      </c>
      <c r="D12" s="217">
        <v>166001</v>
      </c>
      <c r="E12" s="215" t="s">
        <v>58</v>
      </c>
      <c r="F12" s="214">
        <v>188.93</v>
      </c>
      <c r="G12" s="214">
        <v>188.93</v>
      </c>
      <c r="H12" s="214">
        <v>188.93</v>
      </c>
      <c r="I12" s="214"/>
      <c r="J12" s="214"/>
      <c r="K12" s="214"/>
      <c r="L12" s="214"/>
      <c r="M12" s="214"/>
      <c r="N12" s="225"/>
    </row>
    <row r="13" s="159" customFormat="1" ht="30" customHeight="1" spans="1:14">
      <c r="A13" s="213" t="s">
        <v>56</v>
      </c>
      <c r="B13" s="213" t="s">
        <v>59</v>
      </c>
      <c r="C13" s="197">
        <v>99</v>
      </c>
      <c r="D13" s="217">
        <v>166001</v>
      </c>
      <c r="E13" s="215" t="s">
        <v>60</v>
      </c>
      <c r="F13" s="219">
        <v>10.53</v>
      </c>
      <c r="G13" s="214">
        <v>10.53</v>
      </c>
      <c r="H13" s="214">
        <v>10.53</v>
      </c>
      <c r="I13" s="214"/>
      <c r="J13" s="214"/>
      <c r="K13" s="214"/>
      <c r="L13" s="214"/>
      <c r="M13" s="214"/>
      <c r="N13" s="225"/>
    </row>
    <row r="14" s="159" customFormat="1" ht="30" customHeight="1" spans="1:14">
      <c r="A14" s="213" t="s">
        <v>56</v>
      </c>
      <c r="B14" s="213" t="s">
        <v>57</v>
      </c>
      <c r="C14" s="213" t="s">
        <v>59</v>
      </c>
      <c r="D14" s="217">
        <v>166001</v>
      </c>
      <c r="E14" s="215" t="s">
        <v>61</v>
      </c>
      <c r="F14" s="219">
        <v>77.7</v>
      </c>
      <c r="G14" s="219">
        <v>77.7</v>
      </c>
      <c r="H14" s="219"/>
      <c r="I14" s="219">
        <v>77.7</v>
      </c>
      <c r="J14" s="219"/>
      <c r="K14" s="219"/>
      <c r="L14" s="219"/>
      <c r="M14" s="219"/>
      <c r="N14" s="224"/>
    </row>
    <row r="15" s="159" customFormat="1" ht="30" customHeight="1" spans="1:14">
      <c r="A15" s="220" t="s">
        <v>47</v>
      </c>
      <c r="B15" s="220" t="s">
        <v>62</v>
      </c>
      <c r="C15" s="220" t="s">
        <v>59</v>
      </c>
      <c r="D15" s="221" t="s">
        <v>50</v>
      </c>
      <c r="E15" s="222" t="s">
        <v>63</v>
      </c>
      <c r="F15" s="223">
        <v>106.35</v>
      </c>
      <c r="G15" s="219">
        <v>106.35</v>
      </c>
      <c r="H15" s="219"/>
      <c r="I15" s="219">
        <v>106.35</v>
      </c>
      <c r="J15" s="219"/>
      <c r="K15" s="219"/>
      <c r="L15" s="219"/>
      <c r="M15" s="219"/>
      <c r="N15" s="224"/>
    </row>
    <row r="16" s="159" customFormat="1" ht="30" customHeight="1" spans="1:14">
      <c r="A16" s="197">
        <v>201</v>
      </c>
      <c r="B16" s="197">
        <v>38</v>
      </c>
      <c r="C16" s="197" t="s">
        <v>54</v>
      </c>
      <c r="D16" s="217">
        <v>166001</v>
      </c>
      <c r="E16" s="222" t="s">
        <v>64</v>
      </c>
      <c r="F16" s="223">
        <v>9</v>
      </c>
      <c r="G16" s="219"/>
      <c r="H16" s="219"/>
      <c r="I16" s="219"/>
      <c r="J16" s="219"/>
      <c r="K16" s="219"/>
      <c r="L16" s="219">
        <v>9</v>
      </c>
      <c r="M16" s="219">
        <v>9</v>
      </c>
      <c r="N16" s="224"/>
    </row>
    <row r="17" s="159" customFormat="1" ht="30" customHeight="1" spans="1:14">
      <c r="A17" s="218" t="s">
        <v>47</v>
      </c>
      <c r="B17" s="218" t="s">
        <v>62</v>
      </c>
      <c r="C17" s="218" t="s">
        <v>65</v>
      </c>
      <c r="D17" s="217">
        <v>166001</v>
      </c>
      <c r="E17" s="215" t="s">
        <v>66</v>
      </c>
      <c r="F17" s="219">
        <v>5</v>
      </c>
      <c r="G17" s="219"/>
      <c r="H17" s="219"/>
      <c r="I17" s="219"/>
      <c r="J17" s="219"/>
      <c r="K17" s="219"/>
      <c r="L17" s="219">
        <v>5</v>
      </c>
      <c r="M17" s="219">
        <v>5</v>
      </c>
      <c r="N17" s="224"/>
    </row>
    <row r="18" s="159" customFormat="1" ht="30" customHeight="1" spans="1:14">
      <c r="A18" s="218" t="s">
        <v>47</v>
      </c>
      <c r="B18" s="218" t="s">
        <v>62</v>
      </c>
      <c r="C18" s="218" t="s">
        <v>57</v>
      </c>
      <c r="D18" s="217">
        <v>166001</v>
      </c>
      <c r="E18" s="215" t="s">
        <v>67</v>
      </c>
      <c r="F18" s="219">
        <v>55</v>
      </c>
      <c r="G18" s="219"/>
      <c r="H18" s="219"/>
      <c r="I18" s="219"/>
      <c r="J18" s="219"/>
      <c r="K18" s="219"/>
      <c r="L18" s="219">
        <v>55</v>
      </c>
      <c r="M18" s="219">
        <v>55</v>
      </c>
      <c r="N18" s="224"/>
    </row>
    <row r="19" s="159" customFormat="1" ht="30" customHeight="1" spans="1:14">
      <c r="A19" s="218" t="s">
        <v>47</v>
      </c>
      <c r="B19" s="218" t="s">
        <v>62</v>
      </c>
      <c r="C19" s="218" t="s">
        <v>68</v>
      </c>
      <c r="D19" s="217">
        <v>166001</v>
      </c>
      <c r="E19" s="215" t="s">
        <v>69</v>
      </c>
      <c r="F19" s="219">
        <v>25</v>
      </c>
      <c r="G19" s="219"/>
      <c r="H19" s="219"/>
      <c r="I19" s="219"/>
      <c r="J19" s="219"/>
      <c r="K19" s="219"/>
      <c r="L19" s="219">
        <v>25</v>
      </c>
      <c r="M19" s="219">
        <v>25</v>
      </c>
      <c r="N19" s="224"/>
    </row>
    <row r="20" s="159" customFormat="1" ht="24" spans="1:14">
      <c r="A20" s="218" t="s">
        <v>47</v>
      </c>
      <c r="B20" s="218" t="s">
        <v>62</v>
      </c>
      <c r="C20" s="218" t="s">
        <v>70</v>
      </c>
      <c r="D20" s="217">
        <v>166001</v>
      </c>
      <c r="E20" s="215" t="s">
        <v>71</v>
      </c>
      <c r="F20" s="219">
        <v>20</v>
      </c>
      <c r="G20" s="224"/>
      <c r="H20" s="224"/>
      <c r="I20" s="224"/>
      <c r="J20" s="224"/>
      <c r="K20" s="224"/>
      <c r="L20" s="226">
        <v>20</v>
      </c>
      <c r="M20" s="226">
        <v>20</v>
      </c>
      <c r="N20" s="224"/>
    </row>
    <row r="21" s="159" customFormat="1" ht="14.25"/>
    <row r="22" s="159" customFormat="1" ht="14.25"/>
    <row r="23" s="159" customFormat="1" ht="14.25"/>
    <row r="24" s="159" customFormat="1" ht="14.25"/>
    <row r="25" s="159" customFormat="1" ht="14.25"/>
    <row r="26" s="159" customFormat="1" ht="14.25"/>
    <row r="27" s="159" customFormat="1" ht="14.25"/>
    <row r="28" s="159" customFormat="1" ht="14.25"/>
    <row r="29" s="159" customFormat="1" ht="14.25"/>
    <row r="30" s="159" customFormat="1" ht="14.25"/>
    <row r="31" s="159" customFormat="1" ht="14.25"/>
    <row r="32" s="159"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166666666667" right="0.668055555555556" top="0.393055555555556" bottom="0.432638888888889"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showGridLines="0" showZeros="0" workbookViewId="0">
      <selection activeCell="K36" sqref="K36"/>
    </sheetView>
  </sheetViews>
  <sheetFormatPr defaultColWidth="8.9" defaultRowHeight="13.5"/>
  <cols>
    <col min="1" max="1" width="5.2" style="203" customWidth="1"/>
    <col min="2" max="2" width="8.4" style="203" customWidth="1"/>
    <col min="3" max="3" width="25.5" style="203" customWidth="1"/>
    <col min="4" max="4" width="6.3" style="203" customWidth="1"/>
    <col min="5" max="5" width="5.2" style="203" customWidth="1"/>
    <col min="6" max="6" width="17.2" style="203" customWidth="1"/>
    <col min="7" max="7" width="11.6" style="203" customWidth="1"/>
    <col min="8" max="8" width="11.1" style="203" customWidth="1"/>
    <col min="9" max="9" width="13.3" style="204" customWidth="1"/>
    <col min="10" max="24" width="9" style="203"/>
    <col min="25" max="16344" width="8.9" style="203"/>
    <col min="16345" max="16372" width="9" style="203"/>
    <col min="16373" max="16384" width="8.9" style="203"/>
  </cols>
  <sheetData>
    <row r="1" spans="9:9">
      <c r="I1" s="211" t="s">
        <v>127</v>
      </c>
    </row>
    <row r="2" s="202" customFormat="1" ht="30" customHeight="1" spans="1:9">
      <c r="A2" s="205" t="s">
        <v>128</v>
      </c>
      <c r="B2" s="205"/>
      <c r="C2" s="205"/>
      <c r="D2" s="205"/>
      <c r="E2" s="205"/>
      <c r="F2" s="205"/>
      <c r="G2" s="205"/>
      <c r="H2" s="205"/>
      <c r="I2" s="205"/>
    </row>
    <row r="3" s="202" customFormat="1" ht="15" customHeight="1" spans="1:8">
      <c r="A3" s="206" t="s">
        <v>129</v>
      </c>
      <c r="B3" s="178"/>
      <c r="C3" s="178"/>
      <c r="D3" s="178"/>
      <c r="E3" s="178"/>
      <c r="F3" s="178"/>
      <c r="H3" s="207" t="s">
        <v>3</v>
      </c>
    </row>
    <row r="4" ht="16.05" customHeight="1" spans="1:9">
      <c r="A4" s="208" t="s">
        <v>130</v>
      </c>
      <c r="B4" s="208"/>
      <c r="C4" s="208"/>
      <c r="D4" s="208" t="s">
        <v>131</v>
      </c>
      <c r="E4" s="208"/>
      <c r="F4" s="208"/>
      <c r="G4" s="209" t="s">
        <v>9</v>
      </c>
      <c r="H4" s="208" t="s">
        <v>13</v>
      </c>
      <c r="I4" s="208"/>
    </row>
    <row r="5" ht="16.05" customHeight="1" spans="1:9">
      <c r="A5" s="208" t="s">
        <v>42</v>
      </c>
      <c r="B5" s="208" t="s">
        <v>43</v>
      </c>
      <c r="C5" s="208" t="s">
        <v>132</v>
      </c>
      <c r="D5" s="208" t="s">
        <v>42</v>
      </c>
      <c r="E5" s="208" t="s">
        <v>43</v>
      </c>
      <c r="F5" s="208" t="s">
        <v>132</v>
      </c>
      <c r="G5" s="210"/>
      <c r="H5" s="208" t="s">
        <v>18</v>
      </c>
      <c r="I5" s="208" t="s">
        <v>19</v>
      </c>
    </row>
    <row r="6" ht="16.05" customHeight="1" spans="1:9">
      <c r="A6" s="191" t="s">
        <v>133</v>
      </c>
      <c r="B6" s="191" t="s">
        <v>49</v>
      </c>
      <c r="C6" s="192" t="s">
        <v>134</v>
      </c>
      <c r="D6" s="193" t="s">
        <v>135</v>
      </c>
      <c r="E6" s="193" t="s">
        <v>49</v>
      </c>
      <c r="F6" s="194" t="s">
        <v>136</v>
      </c>
      <c r="G6" s="195">
        <v>750.81</v>
      </c>
      <c r="H6" s="195">
        <v>750.81</v>
      </c>
      <c r="I6" s="195">
        <v>750.81</v>
      </c>
    </row>
    <row r="7" ht="16.05" customHeight="1" spans="1:9">
      <c r="A7" s="191" t="s">
        <v>133</v>
      </c>
      <c r="B7" s="191" t="s">
        <v>54</v>
      </c>
      <c r="C7" s="192" t="s">
        <v>137</v>
      </c>
      <c r="D7" s="193" t="s">
        <v>135</v>
      </c>
      <c r="E7" s="193" t="s">
        <v>49</v>
      </c>
      <c r="F7" s="194" t="s">
        <v>136</v>
      </c>
      <c r="G7" s="195">
        <v>377.25</v>
      </c>
      <c r="H7" s="195">
        <v>377.25</v>
      </c>
      <c r="I7" s="195">
        <v>377.25</v>
      </c>
    </row>
    <row r="8" ht="16.05" customHeight="1" spans="1:9">
      <c r="A8" s="191" t="s">
        <v>133</v>
      </c>
      <c r="B8" s="191" t="s">
        <v>138</v>
      </c>
      <c r="C8" s="192" t="s">
        <v>139</v>
      </c>
      <c r="D8" s="193" t="s">
        <v>135</v>
      </c>
      <c r="E8" s="193" t="s">
        <v>49</v>
      </c>
      <c r="F8" s="194" t="s">
        <v>136</v>
      </c>
      <c r="G8" s="195">
        <v>323.04</v>
      </c>
      <c r="H8" s="195">
        <v>323.04</v>
      </c>
      <c r="I8" s="195">
        <v>323.04</v>
      </c>
    </row>
    <row r="9" ht="16.05" customHeight="1" spans="1:9">
      <c r="A9" s="191" t="s">
        <v>133</v>
      </c>
      <c r="B9" s="191" t="s">
        <v>140</v>
      </c>
      <c r="C9" s="192" t="s">
        <v>141</v>
      </c>
      <c r="D9" s="193" t="s">
        <v>135</v>
      </c>
      <c r="E9" s="193" t="s">
        <v>54</v>
      </c>
      <c r="F9" s="194" t="s">
        <v>142</v>
      </c>
      <c r="G9" s="195">
        <v>188.93</v>
      </c>
      <c r="H9" s="195">
        <v>188.93</v>
      </c>
      <c r="I9" s="195">
        <v>188.93</v>
      </c>
    </row>
    <row r="10" ht="16.05" customHeight="1" spans="1:9">
      <c r="A10" s="196">
        <v>301</v>
      </c>
      <c r="B10" s="193" t="s">
        <v>68</v>
      </c>
      <c r="C10" s="194" t="s">
        <v>143</v>
      </c>
      <c r="D10" s="193" t="s">
        <v>135</v>
      </c>
      <c r="E10" s="193" t="s">
        <v>54</v>
      </c>
      <c r="F10" s="194" t="s">
        <v>142</v>
      </c>
      <c r="G10" s="195">
        <v>87.63</v>
      </c>
      <c r="H10" s="195">
        <v>87.63</v>
      </c>
      <c r="I10" s="195">
        <v>87.63</v>
      </c>
    </row>
    <row r="11" ht="16.05" customHeight="1" spans="1:9">
      <c r="A11" s="196">
        <v>301</v>
      </c>
      <c r="B11" s="193" t="s">
        <v>144</v>
      </c>
      <c r="C11" s="194" t="s">
        <v>145</v>
      </c>
      <c r="D11" s="193" t="s">
        <v>135</v>
      </c>
      <c r="E11" s="193" t="s">
        <v>54</v>
      </c>
      <c r="F11" s="194" t="s">
        <v>142</v>
      </c>
      <c r="G11" s="195">
        <v>10.53</v>
      </c>
      <c r="H11" s="195">
        <v>10.53</v>
      </c>
      <c r="I11" s="195">
        <v>10.53</v>
      </c>
    </row>
    <row r="12" ht="16.05" customHeight="1" spans="1:9">
      <c r="A12" s="191" t="s">
        <v>133</v>
      </c>
      <c r="B12" s="191" t="s">
        <v>146</v>
      </c>
      <c r="C12" s="192" t="s">
        <v>55</v>
      </c>
      <c r="D12" s="193" t="s">
        <v>135</v>
      </c>
      <c r="E12" s="193" t="s">
        <v>138</v>
      </c>
      <c r="F12" s="194" t="s">
        <v>55</v>
      </c>
      <c r="G12" s="195">
        <v>153.86</v>
      </c>
      <c r="H12" s="195">
        <v>153.86</v>
      </c>
      <c r="I12" s="195">
        <v>153.86</v>
      </c>
    </row>
    <row r="13" ht="16.05" customHeight="1" spans="1:9">
      <c r="A13" s="191" t="s">
        <v>133</v>
      </c>
      <c r="B13" s="197">
        <v>99</v>
      </c>
      <c r="C13" s="192" t="s">
        <v>147</v>
      </c>
      <c r="D13" s="193" t="s">
        <v>135</v>
      </c>
      <c r="E13" s="193" t="s">
        <v>59</v>
      </c>
      <c r="F13" s="192" t="s">
        <v>147</v>
      </c>
      <c r="G13" s="195">
        <v>112.83</v>
      </c>
      <c r="H13" s="195">
        <v>112.83</v>
      </c>
      <c r="I13" s="195">
        <v>112.83</v>
      </c>
    </row>
    <row r="14" ht="16.05" customHeight="1" spans="1:9">
      <c r="A14" s="191" t="s">
        <v>148</v>
      </c>
      <c r="B14" s="191" t="s">
        <v>49</v>
      </c>
      <c r="C14" s="192" t="s">
        <v>149</v>
      </c>
      <c r="D14" s="193" t="s">
        <v>150</v>
      </c>
      <c r="E14" s="193" t="s">
        <v>49</v>
      </c>
      <c r="F14" s="194" t="s">
        <v>151</v>
      </c>
      <c r="G14" s="195">
        <v>8.95</v>
      </c>
      <c r="H14" s="195">
        <v>8.95</v>
      </c>
      <c r="I14" s="195">
        <v>8.95</v>
      </c>
    </row>
    <row r="15" ht="16.05" customHeight="1" spans="1:9">
      <c r="A15" s="191" t="s">
        <v>148</v>
      </c>
      <c r="B15" s="191" t="s">
        <v>54</v>
      </c>
      <c r="C15" s="192" t="s">
        <v>152</v>
      </c>
      <c r="D15" s="193" t="s">
        <v>150</v>
      </c>
      <c r="E15" s="193" t="s">
        <v>49</v>
      </c>
      <c r="F15" s="194" t="s">
        <v>151</v>
      </c>
      <c r="G15" s="195">
        <v>2</v>
      </c>
      <c r="H15" s="195">
        <v>2</v>
      </c>
      <c r="I15" s="195">
        <v>2</v>
      </c>
    </row>
    <row r="16" ht="16.05" customHeight="1" spans="1:9">
      <c r="A16" s="196">
        <v>302</v>
      </c>
      <c r="B16" s="193" t="s">
        <v>57</v>
      </c>
      <c r="C16" s="194" t="s">
        <v>153</v>
      </c>
      <c r="D16" s="193" t="s">
        <v>150</v>
      </c>
      <c r="E16" s="193" t="s">
        <v>49</v>
      </c>
      <c r="F16" s="194" t="s">
        <v>151</v>
      </c>
      <c r="G16" s="195">
        <v>2.5</v>
      </c>
      <c r="H16" s="195">
        <v>2.5</v>
      </c>
      <c r="I16" s="195">
        <v>2.5</v>
      </c>
    </row>
    <row r="17" ht="16.05" customHeight="1" spans="1:9">
      <c r="A17" s="196">
        <v>302</v>
      </c>
      <c r="B17" s="193" t="s">
        <v>154</v>
      </c>
      <c r="C17" s="194" t="s">
        <v>155</v>
      </c>
      <c r="D17" s="193" t="s">
        <v>150</v>
      </c>
      <c r="E17" s="193" t="s">
        <v>49</v>
      </c>
      <c r="F17" s="194" t="s">
        <v>151</v>
      </c>
      <c r="G17" s="195">
        <v>10</v>
      </c>
      <c r="H17" s="195">
        <v>10</v>
      </c>
      <c r="I17" s="195">
        <v>10</v>
      </c>
    </row>
    <row r="18" ht="16.05" customHeight="1" spans="1:9">
      <c r="A18" s="196">
        <v>302</v>
      </c>
      <c r="B18" s="193" t="s">
        <v>156</v>
      </c>
      <c r="C18" s="194" t="s">
        <v>157</v>
      </c>
      <c r="D18" s="193" t="s">
        <v>150</v>
      </c>
      <c r="E18" s="193" t="s">
        <v>49</v>
      </c>
      <c r="F18" s="194" t="s">
        <v>151</v>
      </c>
      <c r="G18" s="195">
        <v>4</v>
      </c>
      <c r="H18" s="195">
        <v>4</v>
      </c>
      <c r="I18" s="195">
        <v>4</v>
      </c>
    </row>
    <row r="19" ht="16.05" customHeight="1" spans="1:9">
      <c r="A19" s="196">
        <v>302</v>
      </c>
      <c r="B19" s="193" t="s">
        <v>140</v>
      </c>
      <c r="C19" s="194" t="s">
        <v>158</v>
      </c>
      <c r="D19" s="193" t="s">
        <v>150</v>
      </c>
      <c r="E19" s="193" t="s">
        <v>49</v>
      </c>
      <c r="F19" s="194" t="s">
        <v>151</v>
      </c>
      <c r="G19" s="195">
        <v>13.3</v>
      </c>
      <c r="H19" s="195">
        <v>13.3</v>
      </c>
      <c r="I19" s="195"/>
    </row>
    <row r="20" ht="16.05" customHeight="1" spans="1:9">
      <c r="A20" s="196">
        <v>302</v>
      </c>
      <c r="B20" s="193">
        <v>11</v>
      </c>
      <c r="C20" s="194" t="s">
        <v>159</v>
      </c>
      <c r="D20" s="193" t="s">
        <v>150</v>
      </c>
      <c r="E20" s="193" t="s">
        <v>49</v>
      </c>
      <c r="F20" s="194" t="s">
        <v>151</v>
      </c>
      <c r="G20" s="195">
        <v>8</v>
      </c>
      <c r="H20" s="195">
        <v>8</v>
      </c>
      <c r="I20" s="195">
        <v>8</v>
      </c>
    </row>
    <row r="21" ht="16.05" customHeight="1" spans="1:9">
      <c r="A21" s="196">
        <v>302</v>
      </c>
      <c r="B21" s="193" t="s">
        <v>146</v>
      </c>
      <c r="C21" s="194" t="s">
        <v>160</v>
      </c>
      <c r="D21" s="193" t="s">
        <v>150</v>
      </c>
      <c r="E21" s="193" t="s">
        <v>49</v>
      </c>
      <c r="F21" s="194" t="s">
        <v>151</v>
      </c>
      <c r="G21" s="195">
        <v>10</v>
      </c>
      <c r="H21" s="195">
        <v>10</v>
      </c>
      <c r="I21" s="195">
        <v>10</v>
      </c>
    </row>
    <row r="22" ht="16.05" customHeight="1" spans="1:9">
      <c r="A22" s="196">
        <v>302</v>
      </c>
      <c r="B22" s="193" t="s">
        <v>161</v>
      </c>
      <c r="C22" s="194" t="s">
        <v>162</v>
      </c>
      <c r="D22" s="193" t="s">
        <v>150</v>
      </c>
      <c r="E22" s="193" t="s">
        <v>49</v>
      </c>
      <c r="F22" s="194" t="s">
        <v>151</v>
      </c>
      <c r="G22" s="195">
        <v>8</v>
      </c>
      <c r="H22" s="195">
        <v>8</v>
      </c>
      <c r="I22" s="195">
        <v>8</v>
      </c>
    </row>
    <row r="23" ht="16.05" customHeight="1" spans="1:9">
      <c r="A23" s="191" t="s">
        <v>148</v>
      </c>
      <c r="B23" s="193" t="s">
        <v>163</v>
      </c>
      <c r="C23" s="192" t="s">
        <v>164</v>
      </c>
      <c r="D23" s="193" t="s">
        <v>150</v>
      </c>
      <c r="E23" s="193" t="s">
        <v>49</v>
      </c>
      <c r="F23" s="194" t="s">
        <v>151</v>
      </c>
      <c r="G23" s="195">
        <v>13</v>
      </c>
      <c r="H23" s="195">
        <v>13</v>
      </c>
      <c r="I23" s="195">
        <v>13</v>
      </c>
    </row>
    <row r="24" ht="16.05" customHeight="1" spans="1:9">
      <c r="A24" s="191" t="s">
        <v>148</v>
      </c>
      <c r="B24" s="191" t="s">
        <v>48</v>
      </c>
      <c r="C24" s="192" t="s">
        <v>165</v>
      </c>
      <c r="D24" s="193" t="s">
        <v>150</v>
      </c>
      <c r="E24" s="193" t="s">
        <v>154</v>
      </c>
      <c r="F24" s="194" t="s">
        <v>165</v>
      </c>
      <c r="G24" s="195">
        <v>2</v>
      </c>
      <c r="H24" s="195">
        <v>2</v>
      </c>
      <c r="I24" s="195">
        <v>2</v>
      </c>
    </row>
    <row r="25" ht="16.05" customHeight="1" spans="1:9">
      <c r="A25" s="191" t="s">
        <v>148</v>
      </c>
      <c r="B25" s="191" t="s">
        <v>166</v>
      </c>
      <c r="C25" s="192" t="s">
        <v>167</v>
      </c>
      <c r="D25" s="193" t="s">
        <v>150</v>
      </c>
      <c r="E25" s="193" t="s">
        <v>140</v>
      </c>
      <c r="F25" s="194" t="s">
        <v>168</v>
      </c>
      <c r="G25" s="195">
        <v>5</v>
      </c>
      <c r="H25" s="195">
        <v>5</v>
      </c>
      <c r="I25" s="195">
        <v>5</v>
      </c>
    </row>
    <row r="26" ht="16.05" customHeight="1" spans="1:9">
      <c r="A26" s="196">
        <v>302</v>
      </c>
      <c r="B26" s="193">
        <v>39</v>
      </c>
      <c r="C26" s="194" t="s">
        <v>169</v>
      </c>
      <c r="D26" s="193" t="s">
        <v>135</v>
      </c>
      <c r="E26" s="193" t="s">
        <v>170</v>
      </c>
      <c r="F26" s="194" t="s">
        <v>169</v>
      </c>
      <c r="G26" s="195">
        <v>69.12</v>
      </c>
      <c r="H26" s="198">
        <v>69.12</v>
      </c>
      <c r="I26" s="212">
        <v>69.12</v>
      </c>
    </row>
    <row r="27" ht="16.05" customHeight="1" spans="1:9">
      <c r="A27" s="196">
        <v>302</v>
      </c>
      <c r="B27" s="193">
        <v>99</v>
      </c>
      <c r="C27" s="194" t="s">
        <v>171</v>
      </c>
      <c r="D27" s="193" t="s">
        <v>150</v>
      </c>
      <c r="E27" s="193" t="s">
        <v>59</v>
      </c>
      <c r="F27" s="194" t="s">
        <v>172</v>
      </c>
      <c r="G27" s="195">
        <v>13.2</v>
      </c>
      <c r="H27" s="198">
        <v>13.2</v>
      </c>
      <c r="I27" s="212">
        <v>8.5</v>
      </c>
    </row>
    <row r="28" ht="16.05" customHeight="1" spans="1:9">
      <c r="A28" s="191" t="s">
        <v>173</v>
      </c>
      <c r="B28" s="191" t="s">
        <v>54</v>
      </c>
      <c r="C28" s="192" t="s">
        <v>174</v>
      </c>
      <c r="D28" s="193" t="s">
        <v>175</v>
      </c>
      <c r="E28" s="193" t="s">
        <v>57</v>
      </c>
      <c r="F28" s="194" t="s">
        <v>176</v>
      </c>
      <c r="G28" s="195">
        <v>174.28</v>
      </c>
      <c r="H28" s="198">
        <v>174.28</v>
      </c>
      <c r="I28" s="212">
        <v>174.28</v>
      </c>
    </row>
    <row r="29" ht="16.05" customHeight="1" spans="1:9">
      <c r="A29" s="196">
        <v>303</v>
      </c>
      <c r="B29" s="193" t="s">
        <v>57</v>
      </c>
      <c r="C29" s="194" t="s">
        <v>177</v>
      </c>
      <c r="D29" s="193" t="s">
        <v>175</v>
      </c>
      <c r="E29" s="193" t="s">
        <v>49</v>
      </c>
      <c r="F29" s="194" t="s">
        <v>178</v>
      </c>
      <c r="G29" s="195">
        <v>9.77</v>
      </c>
      <c r="H29" s="198">
        <v>9.77</v>
      </c>
      <c r="I29" s="212">
        <v>9.77</v>
      </c>
    </row>
  </sheetData>
  <mergeCells count="5">
    <mergeCell ref="A2:I2"/>
    <mergeCell ref="A4:C4"/>
    <mergeCell ref="D4:F4"/>
    <mergeCell ref="H4:I4"/>
    <mergeCell ref="G4:G5"/>
  </mergeCells>
  <printOptions horizontalCentered="1"/>
  <pageMargins left="0.590277777777778" right="0.707638888888889" top="0.275" bottom="0.235416666666667"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topLeftCell="C1" workbookViewId="0">
      <selection activeCell="L32" sqref="L32"/>
    </sheetView>
  </sheetViews>
  <sheetFormatPr defaultColWidth="10" defaultRowHeight="13.5"/>
  <cols>
    <col min="1" max="1" width="9.88333333333333" style="181" customWidth="1"/>
    <col min="2" max="2" width="11.6666666666667" style="181" customWidth="1"/>
    <col min="3" max="3" width="10.8833333333333" style="181" customWidth="1"/>
    <col min="4" max="4" width="5.33333333333333" style="181" customWidth="1"/>
    <col min="5" max="5" width="6.55833333333333" style="181" customWidth="1"/>
    <col min="6" max="6" width="17.1083333333333" style="181" customWidth="1"/>
    <col min="7" max="7" width="16.5583333333333" style="182" customWidth="1"/>
    <col min="8" max="8" width="13.8833333333333" style="182" customWidth="1"/>
    <col min="9" max="9" width="17.2166666666667" style="182" customWidth="1"/>
    <col min="10" max="10" width="14.1083333333333" style="181" customWidth="1"/>
    <col min="11" max="11" width="16.5583333333333" style="181" customWidth="1"/>
    <col min="12" max="12" width="14.8833333333333" style="181" customWidth="1"/>
    <col min="13" max="13" width="14.1083333333333" style="181" customWidth="1"/>
    <col min="14" max="14" width="15.775" style="181" customWidth="1"/>
    <col min="15" max="15" width="16.1083333333333" style="181" customWidth="1"/>
    <col min="16" max="16" width="17" style="181" customWidth="1"/>
    <col min="17" max="17" width="15.4416666666667" style="181" customWidth="1"/>
    <col min="18" max="18" width="16.3333333333333" style="181" customWidth="1"/>
    <col min="19" max="19" width="9.775" style="181" customWidth="1"/>
    <col min="20" max="16384" width="10" style="181"/>
  </cols>
  <sheetData>
    <row r="1" ht="14.25" customHeight="1" spans="1:18">
      <c r="A1" s="183"/>
      <c r="B1" s="183"/>
      <c r="C1" s="183"/>
      <c r="D1" s="183"/>
      <c r="E1" s="183"/>
      <c r="F1" s="183"/>
      <c r="G1" s="184"/>
      <c r="H1" s="184"/>
      <c r="I1" s="184"/>
      <c r="J1" s="183"/>
      <c r="K1" s="183"/>
      <c r="L1" s="183"/>
      <c r="M1" s="183"/>
      <c r="N1" s="183"/>
      <c r="O1" s="183"/>
      <c r="P1" s="183"/>
      <c r="Q1" s="183"/>
      <c r="R1" s="183"/>
    </row>
    <row r="2" ht="28.5" customHeight="1" spans="1:18">
      <c r="A2" s="185" t="s">
        <v>179</v>
      </c>
      <c r="B2" s="185"/>
      <c r="C2" s="185"/>
      <c r="D2" s="185"/>
      <c r="E2" s="185"/>
      <c r="F2" s="185"/>
      <c r="G2" s="185"/>
      <c r="H2" s="185"/>
      <c r="I2" s="185"/>
      <c r="J2" s="185"/>
      <c r="K2" s="185"/>
      <c r="L2" s="185"/>
      <c r="M2" s="185"/>
      <c r="N2" s="185"/>
      <c r="O2" s="185"/>
      <c r="P2" s="185"/>
      <c r="Q2" s="185"/>
      <c r="R2" s="185"/>
    </row>
    <row r="3" ht="14.25" customHeight="1" spans="1:18">
      <c r="A3" s="186" t="s">
        <v>180</v>
      </c>
      <c r="B3" s="186"/>
      <c r="C3" s="186"/>
      <c r="D3" s="186"/>
      <c r="E3" s="186"/>
      <c r="F3" s="186"/>
      <c r="G3" s="184"/>
      <c r="H3" s="184"/>
      <c r="I3" s="184"/>
      <c r="J3" s="186"/>
      <c r="K3" s="186"/>
      <c r="L3" s="186"/>
      <c r="M3" s="186"/>
      <c r="N3" s="186"/>
      <c r="O3" s="186"/>
      <c r="P3" s="186"/>
      <c r="Q3" s="186"/>
      <c r="R3" s="183" t="s">
        <v>3</v>
      </c>
    </row>
    <row r="4" ht="14.25" customHeight="1" spans="1:18">
      <c r="A4" s="187" t="s">
        <v>181</v>
      </c>
      <c r="B4" s="187"/>
      <c r="C4" s="187"/>
      <c r="D4" s="187" t="s">
        <v>131</v>
      </c>
      <c r="E4" s="187"/>
      <c r="F4" s="187"/>
      <c r="G4" s="187" t="s">
        <v>41</v>
      </c>
      <c r="H4" s="187" t="s">
        <v>13</v>
      </c>
      <c r="I4" s="187"/>
      <c r="J4" s="187" t="s">
        <v>93</v>
      </c>
      <c r="K4" s="187" t="s">
        <v>12</v>
      </c>
      <c r="L4" s="187" t="s">
        <v>182</v>
      </c>
      <c r="M4" s="187" t="s">
        <v>183</v>
      </c>
      <c r="N4" s="187" t="s">
        <v>184</v>
      </c>
      <c r="O4" s="187" t="s">
        <v>185</v>
      </c>
      <c r="P4" s="187" t="s">
        <v>186</v>
      </c>
      <c r="Q4" s="187" t="s">
        <v>187</v>
      </c>
      <c r="R4" s="187" t="s">
        <v>188</v>
      </c>
    </row>
    <row r="5" ht="22.8" customHeight="1" spans="1:18">
      <c r="A5" s="187" t="s">
        <v>189</v>
      </c>
      <c r="B5" s="187" t="s">
        <v>43</v>
      </c>
      <c r="C5" s="187" t="s">
        <v>132</v>
      </c>
      <c r="D5" s="187" t="s">
        <v>189</v>
      </c>
      <c r="E5" s="187" t="s">
        <v>43</v>
      </c>
      <c r="F5" s="187" t="s">
        <v>132</v>
      </c>
      <c r="G5" s="187"/>
      <c r="H5" s="187" t="s">
        <v>18</v>
      </c>
      <c r="I5" s="187" t="s">
        <v>19</v>
      </c>
      <c r="J5" s="187"/>
      <c r="K5" s="187"/>
      <c r="L5" s="187"/>
      <c r="M5" s="187"/>
      <c r="N5" s="187"/>
      <c r="O5" s="187"/>
      <c r="P5" s="187"/>
      <c r="Q5" s="187"/>
      <c r="R5" s="187"/>
    </row>
    <row r="6" ht="16.2" customHeight="1" spans="1:18">
      <c r="A6" s="187"/>
      <c r="B6" s="187"/>
      <c r="C6" s="187" t="s">
        <v>9</v>
      </c>
      <c r="D6" s="187"/>
      <c r="E6" s="187"/>
      <c r="F6" s="187"/>
      <c r="G6" s="188">
        <v>2472</v>
      </c>
      <c r="H6" s="188">
        <v>2472</v>
      </c>
      <c r="I6" s="188">
        <v>2454</v>
      </c>
      <c r="J6" s="200"/>
      <c r="K6" s="200"/>
      <c r="L6" s="200"/>
      <c r="M6" s="200"/>
      <c r="N6" s="200"/>
      <c r="O6" s="200"/>
      <c r="P6" s="200"/>
      <c r="Q6" s="200"/>
      <c r="R6" s="200"/>
    </row>
    <row r="7" s="180" customFormat="1" ht="22" customHeight="1" spans="1:18">
      <c r="A7" s="189">
        <v>166001</v>
      </c>
      <c r="B7" s="189"/>
      <c r="C7" s="189"/>
      <c r="D7" s="189"/>
      <c r="E7" s="189"/>
      <c r="F7" s="189"/>
      <c r="G7" s="190"/>
      <c r="H7" s="190"/>
      <c r="I7" s="190"/>
      <c r="J7" s="201"/>
      <c r="K7" s="201"/>
      <c r="L7" s="201"/>
      <c r="M7" s="201"/>
      <c r="N7" s="201"/>
      <c r="O7" s="201"/>
      <c r="P7" s="201"/>
      <c r="Q7" s="201"/>
      <c r="R7" s="201"/>
    </row>
    <row r="8" ht="16.2" customHeight="1" spans="1:18">
      <c r="A8" s="191" t="s">
        <v>133</v>
      </c>
      <c r="B8" s="191" t="s">
        <v>49</v>
      </c>
      <c r="C8" s="192" t="s">
        <v>134</v>
      </c>
      <c r="D8" s="193" t="s">
        <v>135</v>
      </c>
      <c r="E8" s="193" t="s">
        <v>49</v>
      </c>
      <c r="F8" s="194" t="s">
        <v>136</v>
      </c>
      <c r="G8" s="195">
        <v>902.38</v>
      </c>
      <c r="H8" s="195">
        <v>902.38</v>
      </c>
      <c r="I8" s="195">
        <v>902.38</v>
      </c>
      <c r="J8" s="200"/>
      <c r="K8" s="200"/>
      <c r="L8" s="200"/>
      <c r="M8" s="200"/>
      <c r="N8" s="200"/>
      <c r="O8" s="200"/>
      <c r="P8" s="200"/>
      <c r="Q8" s="200"/>
      <c r="R8" s="200"/>
    </row>
    <row r="9" ht="16.2" customHeight="1" spans="1:18">
      <c r="A9" s="191" t="s">
        <v>133</v>
      </c>
      <c r="B9" s="191" t="s">
        <v>54</v>
      </c>
      <c r="C9" s="192" t="s">
        <v>137</v>
      </c>
      <c r="D9" s="193" t="s">
        <v>135</v>
      </c>
      <c r="E9" s="193" t="s">
        <v>49</v>
      </c>
      <c r="F9" s="194" t="s">
        <v>136</v>
      </c>
      <c r="G9" s="195">
        <v>377.25</v>
      </c>
      <c r="H9" s="195">
        <v>377.25</v>
      </c>
      <c r="I9" s="195">
        <v>377.25</v>
      </c>
      <c r="J9" s="200"/>
      <c r="K9" s="200"/>
      <c r="L9" s="200"/>
      <c r="M9" s="200"/>
      <c r="N9" s="200"/>
      <c r="O9" s="200"/>
      <c r="P9" s="200"/>
      <c r="Q9" s="200"/>
      <c r="R9" s="200"/>
    </row>
    <row r="10" ht="22.65" customHeight="1" spans="1:18">
      <c r="A10" s="191" t="s">
        <v>133</v>
      </c>
      <c r="B10" s="191" t="s">
        <v>138</v>
      </c>
      <c r="C10" s="192" t="s">
        <v>139</v>
      </c>
      <c r="D10" s="193" t="s">
        <v>135</v>
      </c>
      <c r="E10" s="193" t="s">
        <v>49</v>
      </c>
      <c r="F10" s="194" t="s">
        <v>136</v>
      </c>
      <c r="G10" s="195">
        <v>171.47</v>
      </c>
      <c r="H10" s="195">
        <v>171.47</v>
      </c>
      <c r="I10" s="195">
        <v>171.47</v>
      </c>
      <c r="J10" s="200"/>
      <c r="K10" s="200"/>
      <c r="L10" s="200"/>
      <c r="M10" s="200"/>
      <c r="N10" s="200"/>
      <c r="O10" s="200"/>
      <c r="P10" s="200"/>
      <c r="Q10" s="200"/>
      <c r="R10" s="200"/>
    </row>
    <row r="11" ht="16.2" customHeight="1" spans="1:18">
      <c r="A11" s="191" t="s">
        <v>133</v>
      </c>
      <c r="B11" s="191" t="s">
        <v>140</v>
      </c>
      <c r="C11" s="192" t="s">
        <v>141</v>
      </c>
      <c r="D11" s="193" t="s">
        <v>135</v>
      </c>
      <c r="E11" s="193" t="s">
        <v>54</v>
      </c>
      <c r="F11" s="194" t="s">
        <v>142</v>
      </c>
      <c r="G11" s="195">
        <v>188.93</v>
      </c>
      <c r="H11" s="195">
        <v>188.93</v>
      </c>
      <c r="I11" s="195">
        <v>188.93</v>
      </c>
      <c r="J11" s="200"/>
      <c r="K11" s="200"/>
      <c r="L11" s="200"/>
      <c r="M11" s="200"/>
      <c r="N11" s="200"/>
      <c r="O11" s="200"/>
      <c r="P11" s="200"/>
      <c r="Q11" s="200"/>
      <c r="R11" s="200"/>
    </row>
    <row r="12" ht="16.2" customHeight="1" spans="1:18">
      <c r="A12" s="196">
        <v>301</v>
      </c>
      <c r="B12" s="193" t="s">
        <v>68</v>
      </c>
      <c r="C12" s="194" t="s">
        <v>143</v>
      </c>
      <c r="D12" s="193" t="s">
        <v>135</v>
      </c>
      <c r="E12" s="193" t="s">
        <v>54</v>
      </c>
      <c r="F12" s="194" t="s">
        <v>142</v>
      </c>
      <c r="G12" s="195">
        <v>87.63</v>
      </c>
      <c r="H12" s="195">
        <v>87.63</v>
      </c>
      <c r="I12" s="195">
        <v>87.63</v>
      </c>
      <c r="J12" s="200"/>
      <c r="K12" s="200"/>
      <c r="L12" s="200"/>
      <c r="M12" s="200"/>
      <c r="N12" s="200"/>
      <c r="O12" s="200"/>
      <c r="P12" s="200"/>
      <c r="Q12" s="200"/>
      <c r="R12" s="200"/>
    </row>
    <row r="13" ht="16.2" customHeight="1" spans="1:18">
      <c r="A13" s="196">
        <v>301</v>
      </c>
      <c r="B13" s="193" t="s">
        <v>144</v>
      </c>
      <c r="C13" s="194" t="s">
        <v>145</v>
      </c>
      <c r="D13" s="193" t="s">
        <v>135</v>
      </c>
      <c r="E13" s="193" t="s">
        <v>54</v>
      </c>
      <c r="F13" s="194" t="s">
        <v>142</v>
      </c>
      <c r="G13" s="195">
        <v>10.53</v>
      </c>
      <c r="H13" s="195">
        <v>10.53</v>
      </c>
      <c r="I13" s="195">
        <v>10.53</v>
      </c>
      <c r="J13" s="200"/>
      <c r="K13" s="200"/>
      <c r="L13" s="200"/>
      <c r="M13" s="200"/>
      <c r="N13" s="200"/>
      <c r="O13" s="200"/>
      <c r="P13" s="200"/>
      <c r="Q13" s="200"/>
      <c r="R13" s="200"/>
    </row>
    <row r="14" ht="16.2" customHeight="1" spans="1:18">
      <c r="A14" s="191" t="s">
        <v>133</v>
      </c>
      <c r="B14" s="191" t="s">
        <v>146</v>
      </c>
      <c r="C14" s="192" t="s">
        <v>55</v>
      </c>
      <c r="D14" s="193" t="s">
        <v>135</v>
      </c>
      <c r="E14" s="193" t="s">
        <v>138</v>
      </c>
      <c r="F14" s="194" t="s">
        <v>55</v>
      </c>
      <c r="G14" s="195">
        <v>153.86</v>
      </c>
      <c r="H14" s="195">
        <v>153.86</v>
      </c>
      <c r="I14" s="195">
        <v>153.86</v>
      </c>
      <c r="J14" s="200"/>
      <c r="K14" s="200"/>
      <c r="L14" s="200"/>
      <c r="M14" s="200"/>
      <c r="N14" s="200"/>
      <c r="O14" s="200"/>
      <c r="P14" s="200"/>
      <c r="Q14" s="200"/>
      <c r="R14" s="200"/>
    </row>
    <row r="15" ht="21" customHeight="1" spans="1:18">
      <c r="A15" s="191" t="s">
        <v>133</v>
      </c>
      <c r="B15" s="197">
        <v>99</v>
      </c>
      <c r="C15" s="192" t="s">
        <v>147</v>
      </c>
      <c r="D15" s="193" t="s">
        <v>135</v>
      </c>
      <c r="E15" s="193" t="s">
        <v>59</v>
      </c>
      <c r="F15" s="192" t="s">
        <v>147</v>
      </c>
      <c r="G15" s="195">
        <v>112.83</v>
      </c>
      <c r="H15" s="195">
        <v>112.83</v>
      </c>
      <c r="I15" s="195">
        <v>112.83</v>
      </c>
      <c r="J15" s="200"/>
      <c r="K15" s="200"/>
      <c r="L15" s="200"/>
      <c r="M15" s="200"/>
      <c r="N15" s="200"/>
      <c r="O15" s="200"/>
      <c r="P15" s="200"/>
      <c r="Q15" s="200"/>
      <c r="R15" s="200"/>
    </row>
    <row r="16" ht="22.65" customHeight="1" spans="1:18">
      <c r="A16" s="191" t="s">
        <v>148</v>
      </c>
      <c r="B16" s="191" t="s">
        <v>49</v>
      </c>
      <c r="C16" s="192" t="s">
        <v>149</v>
      </c>
      <c r="D16" s="193" t="s">
        <v>150</v>
      </c>
      <c r="E16" s="193" t="s">
        <v>49</v>
      </c>
      <c r="F16" s="194" t="s">
        <v>151</v>
      </c>
      <c r="G16" s="195">
        <v>16.95</v>
      </c>
      <c r="H16" s="195">
        <v>16.95</v>
      </c>
      <c r="I16" s="195">
        <v>16.95</v>
      </c>
      <c r="J16" s="200"/>
      <c r="K16" s="200"/>
      <c r="L16" s="200"/>
      <c r="M16" s="200"/>
      <c r="N16" s="200"/>
      <c r="O16" s="200"/>
      <c r="P16" s="200"/>
      <c r="Q16" s="200"/>
      <c r="R16" s="200"/>
    </row>
    <row r="17" ht="16.2" customHeight="1" spans="1:18">
      <c r="A17" s="191" t="s">
        <v>148</v>
      </c>
      <c r="B17" s="191" t="s">
        <v>54</v>
      </c>
      <c r="C17" s="192" t="s">
        <v>152</v>
      </c>
      <c r="D17" s="193" t="s">
        <v>150</v>
      </c>
      <c r="E17" s="193" t="s">
        <v>49</v>
      </c>
      <c r="F17" s="194" t="s">
        <v>151</v>
      </c>
      <c r="G17" s="195">
        <v>12</v>
      </c>
      <c r="H17" s="195">
        <v>12</v>
      </c>
      <c r="I17" s="195">
        <v>12</v>
      </c>
      <c r="J17" s="200"/>
      <c r="K17" s="200"/>
      <c r="L17" s="200"/>
      <c r="M17" s="200"/>
      <c r="N17" s="200"/>
      <c r="O17" s="200"/>
      <c r="P17" s="200"/>
      <c r="Q17" s="200"/>
      <c r="R17" s="200"/>
    </row>
    <row r="18" ht="16.2" customHeight="1" spans="1:18">
      <c r="A18" s="196">
        <v>302</v>
      </c>
      <c r="B18" s="193" t="s">
        <v>57</v>
      </c>
      <c r="C18" s="194" t="s">
        <v>153</v>
      </c>
      <c r="D18" s="193" t="s">
        <v>150</v>
      </c>
      <c r="E18" s="193" t="s">
        <v>49</v>
      </c>
      <c r="F18" s="194" t="s">
        <v>151</v>
      </c>
      <c r="G18" s="195">
        <v>2.5</v>
      </c>
      <c r="H18" s="195">
        <v>2.5</v>
      </c>
      <c r="I18" s="195">
        <v>2.5</v>
      </c>
      <c r="J18" s="200"/>
      <c r="K18" s="200"/>
      <c r="L18" s="200"/>
      <c r="M18" s="200"/>
      <c r="N18" s="200"/>
      <c r="O18" s="200"/>
      <c r="P18" s="200"/>
      <c r="Q18" s="200"/>
      <c r="R18" s="200"/>
    </row>
    <row r="19" ht="16.2" customHeight="1" spans="1:18">
      <c r="A19" s="196">
        <v>302</v>
      </c>
      <c r="B19" s="193" t="s">
        <v>154</v>
      </c>
      <c r="C19" s="194" t="s">
        <v>155</v>
      </c>
      <c r="D19" s="193" t="s">
        <v>150</v>
      </c>
      <c r="E19" s="193" t="s">
        <v>49</v>
      </c>
      <c r="F19" s="194" t="s">
        <v>151</v>
      </c>
      <c r="G19" s="195">
        <v>10</v>
      </c>
      <c r="H19" s="195">
        <v>10</v>
      </c>
      <c r="I19" s="195">
        <v>10</v>
      </c>
      <c r="J19" s="200"/>
      <c r="K19" s="200"/>
      <c r="L19" s="200"/>
      <c r="M19" s="200"/>
      <c r="N19" s="200"/>
      <c r="O19" s="200"/>
      <c r="P19" s="200"/>
      <c r="Q19" s="200"/>
      <c r="R19" s="200"/>
    </row>
    <row r="20" ht="16.2" customHeight="1" spans="1:18">
      <c r="A20" s="196">
        <v>302</v>
      </c>
      <c r="B20" s="193" t="s">
        <v>156</v>
      </c>
      <c r="C20" s="194" t="s">
        <v>157</v>
      </c>
      <c r="D20" s="193" t="s">
        <v>150</v>
      </c>
      <c r="E20" s="193" t="s">
        <v>49</v>
      </c>
      <c r="F20" s="194" t="s">
        <v>151</v>
      </c>
      <c r="G20" s="195">
        <v>4</v>
      </c>
      <c r="H20" s="195">
        <v>4</v>
      </c>
      <c r="I20" s="195">
        <v>4</v>
      </c>
      <c r="J20" s="200"/>
      <c r="K20" s="200"/>
      <c r="L20" s="200"/>
      <c r="M20" s="200"/>
      <c r="N20" s="200"/>
      <c r="O20" s="200"/>
      <c r="P20" s="200"/>
      <c r="Q20" s="200"/>
      <c r="R20" s="200"/>
    </row>
    <row r="21" ht="16.2" customHeight="1" spans="1:18">
      <c r="A21" s="196">
        <v>302</v>
      </c>
      <c r="B21" s="193" t="s">
        <v>140</v>
      </c>
      <c r="C21" s="194" t="s">
        <v>158</v>
      </c>
      <c r="D21" s="193" t="s">
        <v>150</v>
      </c>
      <c r="E21" s="193" t="s">
        <v>49</v>
      </c>
      <c r="F21" s="194" t="s">
        <v>151</v>
      </c>
      <c r="G21" s="195">
        <v>13.3</v>
      </c>
      <c r="H21" s="195">
        <v>13.3</v>
      </c>
      <c r="I21" s="195"/>
      <c r="J21" s="200"/>
      <c r="K21" s="200"/>
      <c r="L21" s="200"/>
      <c r="M21" s="200"/>
      <c r="N21" s="200"/>
      <c r="O21" s="200"/>
      <c r="P21" s="200"/>
      <c r="Q21" s="200"/>
      <c r="R21" s="200"/>
    </row>
    <row r="22" ht="16.2" customHeight="1" spans="1:18">
      <c r="A22" s="196">
        <v>302</v>
      </c>
      <c r="B22" s="193">
        <v>11</v>
      </c>
      <c r="C22" s="194" t="s">
        <v>159</v>
      </c>
      <c r="D22" s="193" t="s">
        <v>150</v>
      </c>
      <c r="E22" s="193" t="s">
        <v>49</v>
      </c>
      <c r="F22" s="194" t="s">
        <v>151</v>
      </c>
      <c r="G22" s="195">
        <v>18</v>
      </c>
      <c r="H22" s="195">
        <v>18</v>
      </c>
      <c r="I22" s="195">
        <v>18</v>
      </c>
      <c r="J22" s="200"/>
      <c r="K22" s="200"/>
      <c r="L22" s="200"/>
      <c r="M22" s="200"/>
      <c r="N22" s="200"/>
      <c r="O22" s="200"/>
      <c r="P22" s="200"/>
      <c r="Q22" s="200"/>
      <c r="R22" s="200"/>
    </row>
    <row r="23" ht="16.2" customHeight="1" spans="1:18">
      <c r="A23" s="196">
        <v>302</v>
      </c>
      <c r="B23" s="193" t="s">
        <v>146</v>
      </c>
      <c r="C23" s="194" t="s">
        <v>160</v>
      </c>
      <c r="D23" s="193" t="s">
        <v>150</v>
      </c>
      <c r="E23" s="193" t="s">
        <v>190</v>
      </c>
      <c r="F23" s="194" t="s">
        <v>160</v>
      </c>
      <c r="G23" s="195">
        <v>10</v>
      </c>
      <c r="H23" s="195">
        <v>10</v>
      </c>
      <c r="I23" s="195">
        <v>10</v>
      </c>
      <c r="J23" s="200"/>
      <c r="K23" s="200"/>
      <c r="L23" s="200"/>
      <c r="M23" s="200"/>
      <c r="N23" s="200"/>
      <c r="O23" s="200"/>
      <c r="P23" s="200"/>
      <c r="Q23" s="200"/>
      <c r="R23" s="200"/>
    </row>
    <row r="24" ht="16.2" customHeight="1" spans="1:18">
      <c r="A24" s="196">
        <v>302</v>
      </c>
      <c r="B24" s="193" t="s">
        <v>161</v>
      </c>
      <c r="C24" s="194" t="s">
        <v>162</v>
      </c>
      <c r="D24" s="193" t="s">
        <v>150</v>
      </c>
      <c r="E24" s="193" t="s">
        <v>57</v>
      </c>
      <c r="F24" s="194" t="s">
        <v>191</v>
      </c>
      <c r="G24" s="195">
        <v>8</v>
      </c>
      <c r="H24" s="195">
        <v>8</v>
      </c>
      <c r="I24" s="195">
        <v>8</v>
      </c>
      <c r="J24" s="200"/>
      <c r="K24" s="200"/>
      <c r="L24" s="200"/>
      <c r="M24" s="200"/>
      <c r="N24" s="200"/>
      <c r="O24" s="200"/>
      <c r="P24" s="200"/>
      <c r="Q24" s="200"/>
      <c r="R24" s="200"/>
    </row>
    <row r="25" ht="16.2" customHeight="1" spans="1:18">
      <c r="A25" s="196">
        <v>302</v>
      </c>
      <c r="B25" s="193" t="s">
        <v>192</v>
      </c>
      <c r="C25" s="194" t="s">
        <v>191</v>
      </c>
      <c r="D25" s="193" t="s">
        <v>150</v>
      </c>
      <c r="E25" s="193" t="s">
        <v>57</v>
      </c>
      <c r="F25" s="194" t="s">
        <v>191</v>
      </c>
      <c r="G25" s="195">
        <v>29</v>
      </c>
      <c r="H25" s="195">
        <v>29</v>
      </c>
      <c r="I25" s="195">
        <v>29</v>
      </c>
      <c r="J25" s="200"/>
      <c r="K25" s="200"/>
      <c r="L25" s="200"/>
      <c r="M25" s="200"/>
      <c r="N25" s="200"/>
      <c r="O25" s="200"/>
      <c r="P25" s="200"/>
      <c r="Q25" s="200"/>
      <c r="R25" s="200"/>
    </row>
    <row r="26" ht="16.2" customHeight="1" spans="1:18">
      <c r="A26" s="191" t="s">
        <v>148</v>
      </c>
      <c r="B26" s="193" t="s">
        <v>163</v>
      </c>
      <c r="C26" s="192" t="s">
        <v>164</v>
      </c>
      <c r="D26" s="193" t="s">
        <v>150</v>
      </c>
      <c r="E26" s="193" t="s">
        <v>49</v>
      </c>
      <c r="F26" s="194" t="s">
        <v>151</v>
      </c>
      <c r="G26" s="195">
        <v>13</v>
      </c>
      <c r="H26" s="195">
        <v>13</v>
      </c>
      <c r="I26" s="195">
        <v>13</v>
      </c>
      <c r="J26" s="200"/>
      <c r="K26" s="200"/>
      <c r="L26" s="200"/>
      <c r="M26" s="200"/>
      <c r="N26" s="200"/>
      <c r="O26" s="200"/>
      <c r="P26" s="200"/>
      <c r="Q26" s="200"/>
      <c r="R26" s="200"/>
    </row>
    <row r="27" ht="16.2" customHeight="1" spans="1:18">
      <c r="A27" s="191" t="s">
        <v>148</v>
      </c>
      <c r="B27" s="191" t="s">
        <v>48</v>
      </c>
      <c r="C27" s="192" t="s">
        <v>165</v>
      </c>
      <c r="D27" s="193" t="s">
        <v>150</v>
      </c>
      <c r="E27" s="193" t="s">
        <v>154</v>
      </c>
      <c r="F27" s="194" t="s">
        <v>165</v>
      </c>
      <c r="G27" s="195">
        <v>2</v>
      </c>
      <c r="H27" s="195">
        <v>2</v>
      </c>
      <c r="I27" s="195">
        <v>2</v>
      </c>
      <c r="J27" s="200"/>
      <c r="K27" s="200"/>
      <c r="L27" s="200"/>
      <c r="M27" s="200"/>
      <c r="N27" s="200"/>
      <c r="O27" s="200"/>
      <c r="P27" s="200"/>
      <c r="Q27" s="200"/>
      <c r="R27" s="200"/>
    </row>
    <row r="28" ht="16.2" customHeight="1" spans="1:18">
      <c r="A28" s="191" t="s">
        <v>148</v>
      </c>
      <c r="B28" s="191" t="s">
        <v>166</v>
      </c>
      <c r="C28" s="192" t="s">
        <v>167</v>
      </c>
      <c r="D28" s="193" t="s">
        <v>150</v>
      </c>
      <c r="E28" s="193" t="s">
        <v>140</v>
      </c>
      <c r="F28" s="194" t="s">
        <v>168</v>
      </c>
      <c r="G28" s="195">
        <v>48</v>
      </c>
      <c r="H28" s="195">
        <v>48</v>
      </c>
      <c r="I28" s="195">
        <v>48</v>
      </c>
      <c r="J28" s="200"/>
      <c r="K28" s="200"/>
      <c r="L28" s="200"/>
      <c r="M28" s="200"/>
      <c r="N28" s="200"/>
      <c r="O28" s="200"/>
      <c r="P28" s="200"/>
      <c r="Q28" s="200"/>
      <c r="R28" s="200"/>
    </row>
    <row r="29" ht="17" customHeight="1" spans="1:18">
      <c r="A29" s="196">
        <v>302</v>
      </c>
      <c r="B29" s="193">
        <v>39</v>
      </c>
      <c r="C29" s="194" t="s">
        <v>169</v>
      </c>
      <c r="D29" s="193" t="s">
        <v>135</v>
      </c>
      <c r="E29" s="193" t="s">
        <v>170</v>
      </c>
      <c r="F29" s="194" t="s">
        <v>169</v>
      </c>
      <c r="G29" s="198">
        <v>69.12</v>
      </c>
      <c r="H29" s="198">
        <v>69.12</v>
      </c>
      <c r="I29" s="198">
        <v>69.12</v>
      </c>
      <c r="J29" s="200"/>
      <c r="K29" s="200"/>
      <c r="L29" s="200"/>
      <c r="M29" s="200"/>
      <c r="N29" s="200"/>
      <c r="O29" s="200"/>
      <c r="P29" s="200"/>
      <c r="Q29" s="200"/>
      <c r="R29" s="200"/>
    </row>
    <row r="30" ht="18" customHeight="1" spans="1:18">
      <c r="A30" s="196">
        <v>302</v>
      </c>
      <c r="B30" s="193">
        <v>99</v>
      </c>
      <c r="C30" s="194" t="s">
        <v>171</v>
      </c>
      <c r="D30" s="193" t="s">
        <v>150</v>
      </c>
      <c r="E30" s="193" t="s">
        <v>59</v>
      </c>
      <c r="F30" s="194" t="s">
        <v>172</v>
      </c>
      <c r="G30" s="198">
        <v>18.2</v>
      </c>
      <c r="H30" s="198">
        <v>18.2</v>
      </c>
      <c r="I30" s="198">
        <v>13.5</v>
      </c>
      <c r="J30" s="200"/>
      <c r="K30" s="200"/>
      <c r="L30" s="200"/>
      <c r="M30" s="200"/>
      <c r="N30" s="200"/>
      <c r="O30" s="200"/>
      <c r="P30" s="200"/>
      <c r="Q30" s="200"/>
      <c r="R30" s="200"/>
    </row>
    <row r="31" ht="21" customHeight="1" spans="1:18">
      <c r="A31" s="191" t="s">
        <v>173</v>
      </c>
      <c r="B31" s="191" t="s">
        <v>54</v>
      </c>
      <c r="C31" s="192" t="s">
        <v>174</v>
      </c>
      <c r="D31" s="193" t="s">
        <v>175</v>
      </c>
      <c r="E31" s="193" t="s">
        <v>57</v>
      </c>
      <c r="F31" s="194" t="s">
        <v>176</v>
      </c>
      <c r="G31" s="198">
        <v>174.28</v>
      </c>
      <c r="H31" s="198">
        <v>174.28</v>
      </c>
      <c r="I31" s="198">
        <v>174.28</v>
      </c>
      <c r="J31" s="200"/>
      <c r="K31" s="200"/>
      <c r="L31" s="200"/>
      <c r="M31" s="200"/>
      <c r="N31" s="200"/>
      <c r="O31" s="200"/>
      <c r="P31" s="200"/>
      <c r="Q31" s="200"/>
      <c r="R31" s="200"/>
    </row>
    <row r="32" ht="22.65" customHeight="1" spans="1:18">
      <c r="A32" s="196">
        <v>303</v>
      </c>
      <c r="B32" s="193" t="s">
        <v>57</v>
      </c>
      <c r="C32" s="194" t="s">
        <v>177</v>
      </c>
      <c r="D32" s="193" t="s">
        <v>175</v>
      </c>
      <c r="E32" s="193" t="s">
        <v>49</v>
      </c>
      <c r="F32" s="194" t="s">
        <v>178</v>
      </c>
      <c r="G32" s="198">
        <v>9.77</v>
      </c>
      <c r="H32" s="198">
        <v>9.77</v>
      </c>
      <c r="I32" s="198">
        <v>9.77</v>
      </c>
      <c r="J32" s="200"/>
      <c r="K32" s="200"/>
      <c r="L32" s="200"/>
      <c r="M32" s="200"/>
      <c r="N32" s="200"/>
      <c r="O32" s="200"/>
      <c r="P32" s="200"/>
      <c r="Q32" s="200"/>
      <c r="R32" s="200"/>
    </row>
    <row r="33" ht="16.2" customHeight="1" spans="1:18">
      <c r="A33" s="187">
        <v>310</v>
      </c>
      <c r="B33" s="187">
        <v>2</v>
      </c>
      <c r="C33" s="187" t="s">
        <v>193</v>
      </c>
      <c r="D33" s="187">
        <v>503</v>
      </c>
      <c r="E33" s="187">
        <v>6</v>
      </c>
      <c r="F33" s="199" t="s">
        <v>194</v>
      </c>
      <c r="G33" s="188">
        <v>9</v>
      </c>
      <c r="H33" s="188">
        <v>9</v>
      </c>
      <c r="I33" s="188">
        <v>9</v>
      </c>
      <c r="J33" s="200"/>
      <c r="K33" s="200"/>
      <c r="L33" s="200"/>
      <c r="M33" s="200"/>
      <c r="N33" s="200"/>
      <c r="O33" s="200"/>
      <c r="P33" s="200"/>
      <c r="Q33" s="200"/>
      <c r="R33" s="200"/>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21" sqref="C21"/>
    </sheetView>
  </sheetViews>
  <sheetFormatPr defaultColWidth="8.9" defaultRowHeight="14.25" outlineLevelCol="2"/>
  <cols>
    <col min="1" max="1" width="55.4" style="168" customWidth="1"/>
    <col min="2" max="2" width="51.7" style="168" customWidth="1"/>
    <col min="3" max="3" width="27" style="168" customWidth="1"/>
    <col min="4" max="32" width="9" style="168"/>
    <col min="33" max="16384" width="8.9" style="168"/>
  </cols>
  <sheetData>
    <row r="1" spans="2:2">
      <c r="B1" s="169" t="s">
        <v>195</v>
      </c>
    </row>
    <row r="2" s="166" customFormat="1" ht="42" customHeight="1" spans="1:3">
      <c r="A2" s="170" t="s">
        <v>196</v>
      </c>
      <c r="B2" s="170"/>
      <c r="C2" s="171"/>
    </row>
    <row r="3" ht="15" customHeight="1" spans="1:2">
      <c r="A3" s="130" t="s">
        <v>2</v>
      </c>
      <c r="B3" s="172" t="s">
        <v>197</v>
      </c>
    </row>
    <row r="4" s="167" customFormat="1" ht="19.95" customHeight="1" spans="1:3">
      <c r="A4" s="173" t="s">
        <v>198</v>
      </c>
      <c r="B4" s="174" t="s">
        <v>199</v>
      </c>
      <c r="C4" s="168"/>
    </row>
    <row r="5" s="167" customFormat="1" ht="19.95" customHeight="1" spans="1:3">
      <c r="A5" s="175" t="s">
        <v>200</v>
      </c>
      <c r="B5" s="176">
        <v>50</v>
      </c>
      <c r="C5" s="168"/>
    </row>
    <row r="6" s="167" customFormat="1" ht="19.95" customHeight="1" spans="1:3">
      <c r="A6" s="177" t="s">
        <v>201</v>
      </c>
      <c r="B6" s="176">
        <v>0</v>
      </c>
      <c r="C6" s="168"/>
    </row>
    <row r="7" s="167" customFormat="1" ht="19.95" customHeight="1" spans="1:3">
      <c r="A7" s="177" t="s">
        <v>202</v>
      </c>
      <c r="B7" s="176">
        <v>2</v>
      </c>
      <c r="C7" s="168"/>
    </row>
    <row r="8" s="167" customFormat="1" ht="19.95" customHeight="1" spans="1:3">
      <c r="A8" s="177" t="s">
        <v>203</v>
      </c>
      <c r="B8" s="176">
        <v>48</v>
      </c>
      <c r="C8" s="168"/>
    </row>
    <row r="9" s="167" customFormat="1" ht="19.95" customHeight="1" spans="1:3">
      <c r="A9" s="177" t="s">
        <v>204</v>
      </c>
      <c r="B9" s="176">
        <v>48</v>
      </c>
      <c r="C9" s="168"/>
    </row>
    <row r="10" s="167" customFormat="1" ht="19.95" customHeight="1" spans="1:3">
      <c r="A10" s="177" t="s">
        <v>205</v>
      </c>
      <c r="B10" s="176">
        <v>0</v>
      </c>
      <c r="C10" s="168"/>
    </row>
    <row r="11" s="167" customFormat="1" ht="6" customHeight="1" spans="1:3">
      <c r="A11" s="178"/>
      <c r="B11" s="178"/>
      <c r="C11" s="168"/>
    </row>
    <row r="12" s="167" customFormat="1" ht="78" customHeight="1" spans="1:3">
      <c r="A12" s="179" t="s">
        <v>206</v>
      </c>
      <c r="B12" s="179"/>
      <c r="C12" s="168"/>
    </row>
    <row r="13" s="167" customFormat="1" customHeight="1" spans="1:3">
      <c r="A13" s="168"/>
      <c r="B13" s="168"/>
      <c r="C13" s="168"/>
    </row>
    <row r="14" s="167" customFormat="1" customHeight="1" spans="1:3">
      <c r="A14" s="168"/>
      <c r="B14" s="168"/>
      <c r="C14" s="168"/>
    </row>
    <row r="15" s="167" customFormat="1" customHeight="1" spans="1:3">
      <c r="A15" s="168"/>
      <c r="B15" s="168"/>
      <c r="C15" s="168"/>
    </row>
    <row r="16" s="167" customFormat="1" customHeight="1" spans="1:3">
      <c r="A16" s="168"/>
      <c r="B16" s="168"/>
      <c r="C16" s="168"/>
    </row>
    <row r="17" s="167" customFormat="1" customHeight="1" spans="1:3">
      <c r="A17" s="168"/>
      <c r="B17" s="168"/>
      <c r="C17" s="168"/>
    </row>
    <row r="18" s="167" customFormat="1" customHeight="1"/>
    <row r="19" s="167" customFormat="1" customHeight="1"/>
    <row r="20" s="167" customFormat="1" customHeight="1"/>
    <row r="21" s="167" customFormat="1" customHeight="1"/>
    <row r="22" s="167" customFormat="1" customHeight="1"/>
    <row r="23" s="167" customFormat="1" customHeight="1"/>
    <row r="24" s="167" customFormat="1" customHeight="1"/>
    <row r="25" s="167" customFormat="1" customHeight="1"/>
    <row r="26" s="167" customFormat="1" customHeight="1"/>
    <row r="27" s="167" customFormat="1" customHeight="1"/>
    <row r="28" s="167" customFormat="1" customHeight="1"/>
    <row r="29" s="167" customFormat="1" customHeight="1"/>
    <row r="30" s="167" customFormat="1" customHeight="1"/>
    <row r="31" s="167" customFormat="1" customHeight="1"/>
    <row r="32" s="167" customFormat="1" customHeight="1"/>
    <row r="33" s="167" customFormat="1" customHeight="1" spans="1:3">
      <c r="A33" s="168"/>
      <c r="B33" s="168"/>
      <c r="C33" s="168"/>
    </row>
    <row r="34" s="167" customFormat="1" customHeight="1" spans="1:3">
      <c r="A34" s="168"/>
      <c r="B34" s="168"/>
      <c r="C34" s="168"/>
    </row>
    <row r="35" s="167" customFormat="1" customHeight="1" spans="1:3">
      <c r="A35" s="168"/>
      <c r="B35" s="168"/>
      <c r="C35" s="168"/>
    </row>
    <row r="36" s="167" customFormat="1" customHeight="1" spans="1:3">
      <c r="A36" s="168"/>
      <c r="B36" s="168"/>
      <c r="C36" s="168"/>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K31" sqref="K31"/>
    </sheetView>
  </sheetViews>
  <sheetFormatPr defaultColWidth="7" defaultRowHeight="11.25"/>
  <cols>
    <col min="1" max="2" width="3.4" style="123" customWidth="1"/>
    <col min="3" max="3" width="3.6" style="123" customWidth="1"/>
    <col min="4" max="4" width="8.4" style="123" customWidth="1"/>
    <col min="5" max="5" width="18.6" style="123" customWidth="1"/>
    <col min="6" max="6" width="10.2" style="123" customWidth="1"/>
    <col min="7" max="10" width="10.6" style="123" customWidth="1"/>
    <col min="11" max="11" width="10.7" style="123" customWidth="1"/>
    <col min="12" max="12" width="7.2" style="123" customWidth="1"/>
    <col min="13" max="13" width="7" style="123"/>
    <col min="14" max="14" width="4.7" style="123" customWidth="1"/>
    <col min="15" max="16384" width="7" style="123"/>
  </cols>
  <sheetData>
    <row r="1" s="158" customFormat="1" ht="12" spans="11:11">
      <c r="K1" s="126" t="s">
        <v>207</v>
      </c>
    </row>
    <row r="2" ht="42" customHeight="1" spans="1:12">
      <c r="A2" s="160" t="s">
        <v>208</v>
      </c>
      <c r="B2" s="160"/>
      <c r="C2" s="160"/>
      <c r="D2" s="160"/>
      <c r="E2" s="160"/>
      <c r="F2" s="160"/>
      <c r="G2" s="160"/>
      <c r="H2" s="160"/>
      <c r="I2" s="160"/>
      <c r="J2" s="160"/>
      <c r="K2" s="160"/>
      <c r="L2" s="160"/>
    </row>
    <row r="3" ht="15" customHeight="1" spans="1:13">
      <c r="A3" s="130" t="s">
        <v>2</v>
      </c>
      <c r="B3" s="130"/>
      <c r="C3" s="130"/>
      <c r="D3" s="130"/>
      <c r="E3" s="130"/>
      <c r="F3" s="161"/>
      <c r="G3" s="131"/>
      <c r="H3" s="131"/>
      <c r="I3" s="131"/>
      <c r="J3" s="131"/>
      <c r="K3" s="131"/>
      <c r="L3" s="152" t="s">
        <v>3</v>
      </c>
      <c r="M3" s="152"/>
    </row>
    <row r="4" s="124" customFormat="1" ht="16.5" customHeight="1" spans="1:14">
      <c r="A4" s="132" t="s">
        <v>74</v>
      </c>
      <c r="B4" s="133"/>
      <c r="C4" s="134"/>
      <c r="D4" s="135" t="s">
        <v>39</v>
      </c>
      <c r="E4" s="146" t="s">
        <v>75</v>
      </c>
      <c r="F4" s="136" t="s">
        <v>41</v>
      </c>
      <c r="G4" s="137" t="s">
        <v>76</v>
      </c>
      <c r="H4" s="137"/>
      <c r="I4" s="137"/>
      <c r="J4" s="137"/>
      <c r="K4" s="137"/>
      <c r="L4" s="137" t="s">
        <v>77</v>
      </c>
      <c r="M4" s="137"/>
      <c r="N4" s="137"/>
    </row>
    <row r="5" s="124" customFormat="1" ht="14.25" customHeight="1" spans="1:14">
      <c r="A5" s="162" t="s">
        <v>42</v>
      </c>
      <c r="B5" s="145" t="s">
        <v>43</v>
      </c>
      <c r="C5" s="145" t="s">
        <v>44</v>
      </c>
      <c r="D5" s="140"/>
      <c r="E5" s="146"/>
      <c r="F5" s="136"/>
      <c r="G5" s="136" t="s">
        <v>18</v>
      </c>
      <c r="H5" s="136" t="s">
        <v>78</v>
      </c>
      <c r="I5" s="164" t="s">
        <v>79</v>
      </c>
      <c r="J5" s="164" t="s">
        <v>80</v>
      </c>
      <c r="K5" s="136" t="s">
        <v>81</v>
      </c>
      <c r="L5" s="136" t="s">
        <v>18</v>
      </c>
      <c r="M5" s="136" t="s">
        <v>82</v>
      </c>
      <c r="N5" s="136" t="s">
        <v>83</v>
      </c>
    </row>
    <row r="6" s="124" customFormat="1" ht="37.5" customHeight="1" spans="1:14">
      <c r="A6" s="162"/>
      <c r="B6" s="145"/>
      <c r="C6" s="145"/>
      <c r="D6" s="142"/>
      <c r="E6" s="146"/>
      <c r="F6" s="136"/>
      <c r="G6" s="136"/>
      <c r="H6" s="136"/>
      <c r="I6" s="164"/>
      <c r="J6" s="164"/>
      <c r="K6" s="136"/>
      <c r="L6" s="136"/>
      <c r="M6" s="136"/>
      <c r="N6" s="136"/>
    </row>
    <row r="7" s="124" customFormat="1" ht="20.1" customHeight="1" spans="1:14">
      <c r="A7" s="144" t="s">
        <v>45</v>
      </c>
      <c r="B7" s="145" t="s">
        <v>45</v>
      </c>
      <c r="C7" s="145" t="s">
        <v>45</v>
      </c>
      <c r="D7" s="145"/>
      <c r="E7" s="145" t="s">
        <v>45</v>
      </c>
      <c r="F7" s="146">
        <v>1</v>
      </c>
      <c r="G7" s="146">
        <v>2</v>
      </c>
      <c r="H7" s="146">
        <v>3</v>
      </c>
      <c r="I7" s="146">
        <v>4</v>
      </c>
      <c r="J7" s="146">
        <v>5</v>
      </c>
      <c r="K7" s="146">
        <v>6</v>
      </c>
      <c r="L7" s="146">
        <v>7</v>
      </c>
      <c r="M7" s="146">
        <v>8</v>
      </c>
      <c r="N7" s="146">
        <v>9</v>
      </c>
    </row>
    <row r="8" s="124" customFormat="1" ht="20.1" customHeight="1" spans="1:14">
      <c r="A8" s="147"/>
      <c r="B8" s="148"/>
      <c r="C8" s="148"/>
      <c r="D8" s="148"/>
      <c r="E8" s="149"/>
      <c r="F8" s="150"/>
      <c r="G8" s="150"/>
      <c r="H8" s="150"/>
      <c r="I8" s="150"/>
      <c r="J8" s="150"/>
      <c r="K8" s="150"/>
      <c r="L8" s="150"/>
      <c r="M8" s="165"/>
      <c r="N8" s="165"/>
    </row>
    <row r="9" s="159" customFormat="1" ht="14.25" spans="1:12">
      <c r="A9" s="163" t="s">
        <v>209</v>
      </c>
      <c r="B9" s="163"/>
      <c r="C9" s="163"/>
      <c r="D9" s="163"/>
      <c r="E9" s="163"/>
      <c r="F9" s="163"/>
      <c r="G9" s="163"/>
      <c r="H9" s="163"/>
      <c r="I9" s="163"/>
      <c r="J9" s="163"/>
      <c r="K9" s="163"/>
      <c r="L9" s="163"/>
    </row>
    <row r="10" s="159" customFormat="1" ht="14.25" spans="1:12">
      <c r="A10" s="123"/>
      <c r="B10" s="163"/>
      <c r="C10" s="163"/>
      <c r="D10" s="163"/>
      <c r="E10" s="163"/>
      <c r="F10" s="163"/>
      <c r="G10" s="163"/>
      <c r="H10" s="163"/>
      <c r="I10" s="163"/>
      <c r="J10" s="163"/>
      <c r="K10" s="163"/>
      <c r="L10" s="163"/>
    </row>
    <row r="11" s="159" customFormat="1" ht="14.25" spans="1:12">
      <c r="A11" s="163"/>
      <c r="B11" s="163"/>
      <c r="C11" s="163"/>
      <c r="D11" s="163"/>
      <c r="E11" s="163"/>
      <c r="F11" s="163"/>
      <c r="G11" s="163"/>
      <c r="H11" s="163"/>
      <c r="I11" s="163"/>
      <c r="J11" s="163"/>
      <c r="K11" s="163"/>
      <c r="L11" s="163"/>
    </row>
    <row r="12" s="159" customFormat="1" ht="14.25" spans="1:12">
      <c r="A12" s="163"/>
      <c r="B12" s="163"/>
      <c r="C12" s="163"/>
      <c r="D12" s="163"/>
      <c r="E12" s="163"/>
      <c r="F12" s="163"/>
      <c r="G12" s="163"/>
      <c r="H12" s="163"/>
      <c r="I12" s="163"/>
      <c r="J12" s="163"/>
      <c r="K12" s="163"/>
      <c r="L12" s="163"/>
    </row>
    <row r="13" s="159" customFormat="1" ht="14.25" spans="1:12">
      <c r="A13" s="163"/>
      <c r="B13" s="163"/>
      <c r="C13" s="163"/>
      <c r="D13" s="163"/>
      <c r="E13" s="163"/>
      <c r="F13" s="163"/>
      <c r="G13" s="163"/>
      <c r="H13" s="163"/>
      <c r="I13" s="163"/>
      <c r="J13" s="163"/>
      <c r="K13" s="163"/>
      <c r="L13" s="163"/>
    </row>
    <row r="14" s="159" customFormat="1" ht="14.25"/>
    <row r="15" s="159" customFormat="1" ht="14.25"/>
    <row r="16" s="159" customFormat="1" ht="14.25"/>
    <row r="17" s="159" customFormat="1" ht="14.25"/>
    <row r="18" s="159" customFormat="1" ht="14.25"/>
    <row r="19" s="159" customFormat="1" ht="14.25"/>
    <row r="20" s="159" customFormat="1" ht="14.25"/>
    <row r="21" s="159" customFormat="1" ht="14.25"/>
    <row r="22" s="159" customFormat="1" ht="14.25"/>
    <row r="23" s="159" customFormat="1" ht="14.25"/>
    <row r="24" s="159" customFormat="1" ht="14.25"/>
    <row r="25" s="159" customFormat="1" ht="14.25"/>
    <row r="26" s="159" customFormat="1" ht="14.25"/>
    <row r="27" s="159" customFormat="1" ht="14.25"/>
    <row r="28" s="159" customFormat="1" ht="14.25"/>
    <row r="29" s="159" customFormat="1" ht="14.25"/>
    <row r="30" s="159" customFormat="1" ht="14.25"/>
    <row r="31" s="159" customFormat="1" ht="14.25"/>
    <row r="32" s="159"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166666666667" right="0.471527777777778"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16</vt:i4>
      </vt:variant>
    </vt:vector>
  </HeadingPairs>
  <TitlesOfParts>
    <vt:vector size="1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经济分类汇总表</vt:lpstr>
      <vt:lpstr>7一般公共预算“三公”经费支出情况表</vt:lpstr>
      <vt:lpstr>8政府性基金预算支出情况表</vt:lpstr>
      <vt:lpstr>9国有资本经营预算收支表</vt:lpstr>
      <vt:lpstr>10预算整体支出绩效目标表</vt:lpstr>
      <vt:lpstr>市场主体管理绩效表</vt:lpstr>
      <vt:lpstr>执法办案绩效表</vt:lpstr>
      <vt:lpstr>检验检测</vt:lpstr>
      <vt:lpstr>食品安全监管</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2020-06-08T01:15:00Z</cp:lastPrinted>
  <dcterms:modified xsi:type="dcterms:W3CDTF">2022-09-21T02:19:05Z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6161A7B0FBAA46EE9B1383A2800F25BE</vt:lpwstr>
  </property>
</Properties>
</file>