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汇总表" sheetId="1" r:id="rId1"/>
    <sheet name="岗位补贴明细表" sheetId="2" r:id="rId2"/>
    <sheet name="社保补贴明细表" sheetId="3" r:id="rId3"/>
  </sheets>
  <definedNames>
    <definedName name="_xlnm.Print_Titles" localSheetId="2">社保补贴明细表!$3:$3</definedName>
  </definedNames>
  <calcPr calcId="144525"/>
</workbook>
</file>

<file path=xl/sharedStrings.xml><?xml version="1.0" encoding="utf-8"?>
<sst xmlns="http://schemas.openxmlformats.org/spreadsheetml/2006/main" count="170" uniqueCount="86">
  <si>
    <t>宜阳县2022年第三季度机关事业单位公益性岗位岗位补贴及社保补贴汇总表</t>
  </si>
  <si>
    <t>序号</t>
  </si>
  <si>
    <t>单位名称</t>
  </si>
  <si>
    <t>补贴人数</t>
  </si>
  <si>
    <t>补贴时间段</t>
  </si>
  <si>
    <t>岗位补贴
（元）</t>
  </si>
  <si>
    <t>社保补贴（元）</t>
  </si>
  <si>
    <t>合计
（元）</t>
  </si>
  <si>
    <t>宜阳县工矿区办事处</t>
  </si>
  <si>
    <t>2022.07-2022.09</t>
  </si>
  <si>
    <t>宜阳县社会保险中心</t>
  </si>
  <si>
    <t>宜阳县香鹿山生态园管理处</t>
  </si>
  <si>
    <t>2022.04-2022.06</t>
  </si>
  <si>
    <t>宜阳县城关镇社区建设服务中心</t>
  </si>
  <si>
    <t>宜阳县人力资源和就业培训中心</t>
  </si>
  <si>
    <t>2022.04-2022.09</t>
  </si>
  <si>
    <t>宜阳县人力资源和社会保障执法大队</t>
  </si>
  <si>
    <t>宜阳县白杨镇农业服务中心</t>
  </si>
  <si>
    <t>宜阳县林业局</t>
  </si>
  <si>
    <t>宜阳县赵保镇农业服务中心</t>
  </si>
  <si>
    <t>宜阳县高村镇卫生健康服务中心</t>
  </si>
  <si>
    <t>宜阳县文物保护管理所</t>
  </si>
  <si>
    <t>宜阳县莲庄镇卫生健康服务中心</t>
  </si>
  <si>
    <t>2021.11-2022.06</t>
  </si>
  <si>
    <t>合计</t>
  </si>
  <si>
    <t>65</t>
  </si>
  <si>
    <t>宜阳县机关事业单位公益性岗位岗位补贴明细表
（2022年第一、二季度）</t>
  </si>
  <si>
    <t>单位序号</t>
  </si>
  <si>
    <t>单   位</t>
  </si>
  <si>
    <t>补贴标准（元）</t>
  </si>
  <si>
    <t>申请补贴人数</t>
  </si>
  <si>
    <t>补贴期限</t>
  </si>
  <si>
    <t>补贴月数</t>
  </si>
  <si>
    <t>补贴金额（元）</t>
  </si>
  <si>
    <t>合计（元）</t>
  </si>
  <si>
    <t>备注</t>
  </si>
  <si>
    <t>周欢鸟</t>
  </si>
  <si>
    <t>2022.08-2022.09</t>
  </si>
  <si>
    <t>范玉丹</t>
  </si>
  <si>
    <t xml:space="preserve">宜阳县社会保险中心   </t>
  </si>
  <si>
    <t>2022.06-2022.06</t>
  </si>
  <si>
    <t>宜阳县培训中心</t>
  </si>
  <si>
    <t>2022.10-2022.12</t>
  </si>
  <si>
    <t>预拨付</t>
  </si>
  <si>
    <t>2022.01-2022.06</t>
  </si>
  <si>
    <t>张丹芳2022.01-06岗位补贴</t>
  </si>
  <si>
    <t>2022.04-2022.04</t>
  </si>
  <si>
    <t>周希康4月末退出</t>
  </si>
  <si>
    <t>2022.05-2022.06</t>
  </si>
  <si>
    <t>宜阳县三乡镇文化教育旅游服务中心</t>
  </si>
  <si>
    <t>2022.01-2022.03</t>
  </si>
  <si>
    <t>2021.11-2021.12</t>
  </si>
  <si>
    <t>2022.01-2022.01</t>
  </si>
  <si>
    <t>2022.02-2022.06</t>
  </si>
  <si>
    <t>宜阳县机关事业单位公益性岗位社保补贴明细表
（2020年第四季度）</t>
  </si>
  <si>
    <t>2022.07-2022.07</t>
  </si>
  <si>
    <t>宜阳县社保中心</t>
  </si>
  <si>
    <t>索嘉琪2022.08进岗，交2022.08-2022.09社保</t>
  </si>
  <si>
    <t>2021.06-2022.06</t>
  </si>
  <si>
    <t>补孟瑶6月保险，5月未交不补</t>
  </si>
  <si>
    <t>何慧点、陈晓阳社保</t>
  </si>
  <si>
    <t>743.89(4月) 746.93（5.6月）30.45（补缴）</t>
  </si>
  <si>
    <t>仝柏坡社保</t>
  </si>
  <si>
    <t>743.89(4月) 746.93（5.6月）21.33（补缴）</t>
  </si>
  <si>
    <t>潘兴利社保</t>
  </si>
  <si>
    <t>2022.08-2022.08</t>
  </si>
  <si>
    <t>2022.09-2022.09</t>
  </si>
  <si>
    <t>2021.07-2022.04</t>
  </si>
  <si>
    <t>2022.01-2022.04</t>
  </si>
  <si>
    <t>王笑含7月保险</t>
  </si>
  <si>
    <t>马艺华7月保险</t>
  </si>
  <si>
    <t>宜阳县人力资源和社会保障局执法大队</t>
  </si>
  <si>
    <t>2022.05-2022.05</t>
  </si>
  <si>
    <t>补缴2021.07-2022.05养老、失业、工伤</t>
  </si>
  <si>
    <t>2021.12-2021.12</t>
  </si>
  <si>
    <t>张丹芳2021.12月养老、失业</t>
  </si>
  <si>
    <t>2022.01-2022.02</t>
  </si>
  <si>
    <t>张丹芳2022.01.02月养老、医疗、失业</t>
  </si>
  <si>
    <t>2022.03-2022.03</t>
  </si>
  <si>
    <t>张丹芳2022.03月养老、医疗、失业、工伤</t>
  </si>
  <si>
    <t>张丹芳2022.04.5.6月养老、医疗、失业、工伤</t>
  </si>
  <si>
    <t>周希康2021.07-2022.05补缴部分自己承担</t>
  </si>
  <si>
    <t>工伤费率上调</t>
  </si>
  <si>
    <t>王艺陶、崔玉芳8月未交医保</t>
  </si>
  <si>
    <t>2021.11-2022.01</t>
  </si>
  <si>
    <t>月补贴标准全部按照11月标准申请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</si>
</sst>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b/>
      <sz val="24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name val="宋体"/>
      <charset val="134"/>
      <scheme val="minor"/>
    </font>
    <font>
      <sz val="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24"/>
      <color theme="1"/>
      <name val="方正小标宋简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18" applyNumberFormat="0" applyAlignment="0" applyProtection="0">
      <alignment vertical="center"/>
    </xf>
    <xf numFmtId="0" fontId="34" fillId="11" borderId="14" applyNumberFormat="0" applyAlignment="0" applyProtection="0">
      <alignment vertical="center"/>
    </xf>
    <xf numFmtId="0" fontId="35" fillId="12" borderId="19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Border="1">
      <alignment vertical="center"/>
    </xf>
    <xf numFmtId="0" fontId="0" fillId="0" borderId="0" xfId="0" applyAlignment="1">
      <alignment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31" fontId="6" fillId="0" borderId="0" xfId="0" applyNumberFormat="1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176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31" fontId="14" fillId="0" borderId="0" xfId="0" applyNumberFormat="1" applyFont="1" applyFill="1" applyAlignment="1">
      <alignment vertical="center" wrapText="1"/>
    </xf>
    <xf numFmtId="0" fontId="14" fillId="0" borderId="0" xfId="0" applyNumberFormat="1" applyFont="1" applyFill="1" applyAlignment="1">
      <alignment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7" fillId="0" borderId="9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Fill="1">
      <alignment vertical="center"/>
    </xf>
    <xf numFmtId="0" fontId="16" fillId="0" borderId="0" xfId="0" applyFont="1" applyBorder="1">
      <alignment vertical="center"/>
    </xf>
    <xf numFmtId="176" fontId="0" fillId="0" borderId="0" xfId="0" applyNumberFormat="1" applyAlignment="1">
      <alignment horizontal="center" vertical="center"/>
    </xf>
    <xf numFmtId="0" fontId="17" fillId="0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 wrapText="1"/>
      <protection locked="0"/>
    </xf>
    <xf numFmtId="176" fontId="17" fillId="0" borderId="0" xfId="0" applyNumberFormat="1" applyFont="1" applyFill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176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/>
      <protection locked="0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5" xfId="0" applyFont="1" applyFill="1" applyBorder="1" applyAlignment="1" applyProtection="1">
      <alignment horizontal="center" vertical="center"/>
      <protection locked="0"/>
    </xf>
    <xf numFmtId="0" fontId="20" fillId="0" borderId="5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5"/>
  <sheetViews>
    <sheetView tabSelected="1" zoomScale="80" zoomScaleNormal="80" workbookViewId="0">
      <selection activeCell="J2" sqref="J2"/>
    </sheetView>
  </sheetViews>
  <sheetFormatPr defaultColWidth="9" defaultRowHeight="13.5"/>
  <cols>
    <col min="1" max="1" width="13.125" customWidth="1"/>
    <col min="2" max="2" width="38.7416666666667" customWidth="1"/>
    <col min="3" max="3" width="20.7833333333333" customWidth="1"/>
    <col min="4" max="4" width="24.0583333333333" customWidth="1"/>
    <col min="5" max="5" width="22.3416666666667" customWidth="1"/>
    <col min="6" max="6" width="17.8083333333333" customWidth="1"/>
    <col min="7" max="7" width="16.5583333333333" style="91" customWidth="1"/>
    <col min="9" max="9" width="10.6666666666667"/>
    <col min="10" max="10" width="10.3833333333333"/>
  </cols>
  <sheetData>
    <row r="1" ht="69" customHeight="1" spans="1:7">
      <c r="A1" s="92" t="s">
        <v>0</v>
      </c>
      <c r="B1" s="93"/>
      <c r="C1" s="92"/>
      <c r="D1" s="92"/>
      <c r="E1" s="92"/>
      <c r="F1" s="92"/>
      <c r="G1" s="94"/>
    </row>
    <row r="2" s="87" customFormat="1" ht="39" customHeight="1" spans="1:7">
      <c r="A2" s="95" t="s">
        <v>1</v>
      </c>
      <c r="B2" s="95" t="s">
        <v>2</v>
      </c>
      <c r="C2" s="95" t="s">
        <v>3</v>
      </c>
      <c r="D2" s="96" t="s">
        <v>4</v>
      </c>
      <c r="E2" s="95" t="s">
        <v>5</v>
      </c>
      <c r="F2" s="95" t="s">
        <v>6</v>
      </c>
      <c r="G2" s="97" t="s">
        <v>7</v>
      </c>
    </row>
    <row r="3" s="87" customFormat="1" ht="39" customHeight="1" spans="1:7">
      <c r="A3" s="98">
        <v>1</v>
      </c>
      <c r="B3" s="99" t="s">
        <v>8</v>
      </c>
      <c r="C3" s="100">
        <v>2</v>
      </c>
      <c r="D3" s="100" t="s">
        <v>9</v>
      </c>
      <c r="E3" s="100">
        <v>9000</v>
      </c>
      <c r="F3" s="100">
        <v>4152.18</v>
      </c>
      <c r="G3" s="100">
        <v>13152.18</v>
      </c>
    </row>
    <row r="4" s="88" customFormat="1" ht="39" customHeight="1" spans="1:7">
      <c r="A4" s="101">
        <v>2</v>
      </c>
      <c r="B4" s="99" t="s">
        <v>10</v>
      </c>
      <c r="C4" s="100">
        <v>19</v>
      </c>
      <c r="D4" s="100" t="s">
        <v>9</v>
      </c>
      <c r="E4" s="100">
        <v>102600</v>
      </c>
      <c r="F4" s="100">
        <v>47359.52</v>
      </c>
      <c r="G4" s="100">
        <v>149959.52</v>
      </c>
    </row>
    <row r="5" s="88" customFormat="1" ht="39" customHeight="1" spans="1:7">
      <c r="A5" s="102">
        <v>3</v>
      </c>
      <c r="B5" s="99" t="s">
        <v>11</v>
      </c>
      <c r="C5" s="100">
        <v>4</v>
      </c>
      <c r="D5" s="100" t="s">
        <v>12</v>
      </c>
      <c r="E5" s="100">
        <v>21600</v>
      </c>
      <c r="F5" s="100">
        <v>9135.58</v>
      </c>
      <c r="G5" s="100">
        <f t="shared" ref="G5:G11" si="0">E5+F5</f>
        <v>30735.58</v>
      </c>
    </row>
    <row r="6" s="88" customFormat="1" ht="39" customHeight="1" spans="1:7">
      <c r="A6" s="101">
        <v>4</v>
      </c>
      <c r="B6" s="99" t="s">
        <v>13</v>
      </c>
      <c r="C6" s="100">
        <v>3</v>
      </c>
      <c r="D6" s="100" t="s">
        <v>9</v>
      </c>
      <c r="E6" s="100">
        <v>16200</v>
      </c>
      <c r="F6" s="100">
        <v>7302.12</v>
      </c>
      <c r="G6" s="100">
        <f t="shared" si="0"/>
        <v>23502.12</v>
      </c>
    </row>
    <row r="7" s="88" customFormat="1" ht="39" customHeight="1" spans="1:7">
      <c r="A7" s="102">
        <v>5</v>
      </c>
      <c r="B7" s="99" t="s">
        <v>14</v>
      </c>
      <c r="C7" s="100">
        <v>2</v>
      </c>
      <c r="D7" s="100" t="s">
        <v>15</v>
      </c>
      <c r="E7" s="100">
        <v>32400</v>
      </c>
      <c r="F7" s="100">
        <v>9346.62</v>
      </c>
      <c r="G7" s="100">
        <f t="shared" si="0"/>
        <v>41746.62</v>
      </c>
    </row>
    <row r="8" s="88" customFormat="1" ht="39" customHeight="1" spans="1:7">
      <c r="A8" s="101">
        <v>6</v>
      </c>
      <c r="B8" s="99" t="s">
        <v>16</v>
      </c>
      <c r="C8" s="100">
        <v>2</v>
      </c>
      <c r="D8" s="100" t="s">
        <v>15</v>
      </c>
      <c r="E8" s="100">
        <v>32400</v>
      </c>
      <c r="F8" s="100">
        <v>9364.87</v>
      </c>
      <c r="G8" s="100">
        <f t="shared" si="0"/>
        <v>41764.87</v>
      </c>
    </row>
    <row r="9" s="89" customFormat="1" ht="39" customHeight="1" spans="1:7">
      <c r="A9" s="102">
        <v>7</v>
      </c>
      <c r="B9" s="99" t="s">
        <v>17</v>
      </c>
      <c r="C9" s="100">
        <v>9</v>
      </c>
      <c r="D9" s="100" t="s">
        <v>12</v>
      </c>
      <c r="E9" s="100">
        <v>54000</v>
      </c>
      <c r="F9" s="100">
        <v>24203.46</v>
      </c>
      <c r="G9" s="100">
        <f t="shared" si="0"/>
        <v>78203.46</v>
      </c>
    </row>
    <row r="10" s="88" customFormat="1" ht="39" customHeight="1" spans="1:7">
      <c r="A10" s="101">
        <v>8</v>
      </c>
      <c r="B10" s="99" t="s">
        <v>18</v>
      </c>
      <c r="C10" s="100">
        <v>13</v>
      </c>
      <c r="D10" s="100" t="s">
        <v>12</v>
      </c>
      <c r="E10" s="100">
        <v>66600</v>
      </c>
      <c r="F10" s="100">
        <v>29378.4</v>
      </c>
      <c r="G10" s="100">
        <f t="shared" si="0"/>
        <v>95978.4</v>
      </c>
    </row>
    <row r="11" s="90" customFormat="1" ht="39" customHeight="1" spans="1:16381">
      <c r="A11" s="102">
        <v>9</v>
      </c>
      <c r="B11" s="99" t="s">
        <v>19</v>
      </c>
      <c r="C11" s="100">
        <v>3</v>
      </c>
      <c r="D11" s="100" t="s">
        <v>9</v>
      </c>
      <c r="E11" s="100">
        <v>16200</v>
      </c>
      <c r="F11" s="100">
        <v>7364.76</v>
      </c>
      <c r="G11" s="100">
        <f t="shared" si="0"/>
        <v>23564.76</v>
      </c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103"/>
      <c r="DB11" s="103"/>
      <c r="DC11" s="103"/>
      <c r="DD11" s="103"/>
      <c r="DE11" s="103"/>
      <c r="DF11" s="103"/>
      <c r="DG11" s="103"/>
      <c r="DH11" s="103"/>
      <c r="DI11" s="103"/>
      <c r="DJ11" s="103"/>
      <c r="DK11" s="103"/>
      <c r="DL11" s="103"/>
      <c r="DM11" s="103"/>
      <c r="DN11" s="103"/>
      <c r="DO11" s="103"/>
      <c r="DP11" s="103"/>
      <c r="DQ11" s="103"/>
      <c r="DR11" s="103"/>
      <c r="DS11" s="103"/>
      <c r="DT11" s="103"/>
      <c r="DU11" s="103"/>
      <c r="DV11" s="103"/>
      <c r="DW11" s="103"/>
      <c r="DX11" s="103"/>
      <c r="DY11" s="103"/>
      <c r="DZ11" s="103"/>
      <c r="EA11" s="103"/>
      <c r="EB11" s="103"/>
      <c r="EC11" s="103"/>
      <c r="ED11" s="103"/>
      <c r="EE11" s="103"/>
      <c r="EF11" s="103"/>
      <c r="EG11" s="103"/>
      <c r="EH11" s="103"/>
      <c r="EI11" s="103"/>
      <c r="EJ11" s="103"/>
      <c r="EK11" s="103"/>
      <c r="EL11" s="103"/>
      <c r="EM11" s="103"/>
      <c r="EN11" s="103"/>
      <c r="EO11" s="103"/>
      <c r="EP11" s="103"/>
      <c r="EQ11" s="103"/>
      <c r="ER11" s="103"/>
      <c r="ES11" s="103"/>
      <c r="ET11" s="103"/>
      <c r="EU11" s="103"/>
      <c r="EV11" s="103"/>
      <c r="EW11" s="103"/>
      <c r="EX11" s="103"/>
      <c r="EY11" s="103"/>
      <c r="EZ11" s="103"/>
      <c r="FA11" s="103"/>
      <c r="FB11" s="103"/>
      <c r="FC11" s="103"/>
      <c r="FD11" s="103"/>
      <c r="FE11" s="103"/>
      <c r="FF11" s="103"/>
      <c r="FG11" s="103"/>
      <c r="FH11" s="103"/>
      <c r="FI11" s="103"/>
      <c r="FJ11" s="103"/>
      <c r="FK11" s="103"/>
      <c r="FL11" s="103"/>
      <c r="FM11" s="103"/>
      <c r="FN11" s="103"/>
      <c r="FO11" s="103"/>
      <c r="FP11" s="103"/>
      <c r="FQ11" s="103"/>
      <c r="FR11" s="103"/>
      <c r="FS11" s="103"/>
      <c r="FT11" s="103"/>
      <c r="FU11" s="103"/>
      <c r="FV11" s="103"/>
      <c r="FW11" s="103"/>
      <c r="FX11" s="103"/>
      <c r="FY11" s="103"/>
      <c r="FZ11" s="103"/>
      <c r="GA11" s="103"/>
      <c r="GB11" s="103"/>
      <c r="GC11" s="103"/>
      <c r="GD11" s="103"/>
      <c r="GE11" s="103"/>
      <c r="GF11" s="103"/>
      <c r="GG11" s="103"/>
      <c r="GH11" s="103"/>
      <c r="GI11" s="103"/>
      <c r="GJ11" s="103"/>
      <c r="GK11" s="103"/>
      <c r="GL11" s="103"/>
      <c r="GM11" s="103"/>
      <c r="GN11" s="103"/>
      <c r="GO11" s="103"/>
      <c r="GP11" s="103"/>
      <c r="GQ11" s="103"/>
      <c r="GR11" s="103"/>
      <c r="GS11" s="103"/>
      <c r="GT11" s="103"/>
      <c r="GU11" s="103"/>
      <c r="GV11" s="103"/>
      <c r="GW11" s="103"/>
      <c r="GX11" s="103"/>
      <c r="GY11" s="103"/>
      <c r="GZ11" s="103"/>
      <c r="HA11" s="103"/>
      <c r="HB11" s="103"/>
      <c r="HC11" s="103"/>
      <c r="HD11" s="103"/>
      <c r="HE11" s="103"/>
      <c r="HF11" s="103"/>
      <c r="HG11" s="103"/>
      <c r="HH11" s="103"/>
      <c r="HI11" s="103"/>
      <c r="HJ11" s="103"/>
      <c r="HK11" s="103"/>
      <c r="HL11" s="103"/>
      <c r="HM11" s="103"/>
      <c r="HN11" s="103"/>
      <c r="HO11" s="103"/>
      <c r="HP11" s="103"/>
      <c r="HQ11" s="103"/>
      <c r="HR11" s="103"/>
      <c r="HS11" s="103"/>
      <c r="HT11" s="103"/>
      <c r="HU11" s="103"/>
      <c r="HV11" s="103"/>
      <c r="HW11" s="103"/>
      <c r="HX11" s="103"/>
      <c r="HY11" s="103"/>
      <c r="HZ11" s="103"/>
      <c r="IA11" s="103"/>
      <c r="IB11" s="103"/>
      <c r="IC11" s="103"/>
      <c r="ID11" s="103"/>
      <c r="IE11" s="103"/>
      <c r="IF11" s="103"/>
      <c r="IG11" s="103"/>
      <c r="IH11" s="103"/>
      <c r="II11" s="103"/>
      <c r="IJ11" s="103"/>
      <c r="IK11" s="103"/>
      <c r="IL11" s="103"/>
      <c r="IM11" s="103"/>
      <c r="IN11" s="103"/>
      <c r="IO11" s="103"/>
      <c r="IP11" s="103"/>
      <c r="IQ11" s="103"/>
      <c r="IR11" s="103"/>
      <c r="IS11" s="103"/>
      <c r="IT11" s="103"/>
      <c r="IU11" s="103"/>
      <c r="IV11" s="103"/>
      <c r="IW11" s="103"/>
      <c r="IX11" s="103"/>
      <c r="IY11" s="103"/>
      <c r="IZ11" s="103"/>
      <c r="JA11" s="103"/>
      <c r="JB11" s="103"/>
      <c r="JC11" s="103"/>
      <c r="JD11" s="103"/>
      <c r="JE11" s="103"/>
      <c r="JF11" s="103"/>
      <c r="JG11" s="103"/>
      <c r="JH11" s="103"/>
      <c r="JI11" s="103"/>
      <c r="JJ11" s="103"/>
      <c r="JK11" s="103"/>
      <c r="JL11" s="103"/>
      <c r="JM11" s="103"/>
      <c r="JN11" s="103"/>
      <c r="JO11" s="103"/>
      <c r="JP11" s="103"/>
      <c r="JQ11" s="103"/>
      <c r="JR11" s="103"/>
      <c r="JS11" s="103"/>
      <c r="JT11" s="103"/>
      <c r="JU11" s="103"/>
      <c r="JV11" s="103"/>
      <c r="JW11" s="103"/>
      <c r="JX11" s="103"/>
      <c r="JY11" s="103"/>
      <c r="JZ11" s="103"/>
      <c r="KA11" s="103"/>
      <c r="KB11" s="103"/>
      <c r="KC11" s="103"/>
      <c r="KD11" s="103"/>
      <c r="KE11" s="103"/>
      <c r="KF11" s="103"/>
      <c r="KG11" s="103"/>
      <c r="KH11" s="103"/>
      <c r="KI11" s="103"/>
      <c r="KJ11" s="103"/>
      <c r="KK11" s="103"/>
      <c r="KL11" s="103"/>
      <c r="KM11" s="103"/>
      <c r="KN11" s="103"/>
      <c r="KO11" s="103"/>
      <c r="KP11" s="103"/>
      <c r="KQ11" s="103"/>
      <c r="KR11" s="103"/>
      <c r="KS11" s="103"/>
      <c r="KT11" s="103"/>
      <c r="KU11" s="103"/>
      <c r="KV11" s="103"/>
      <c r="KW11" s="103"/>
      <c r="KX11" s="103"/>
      <c r="KY11" s="103"/>
      <c r="KZ11" s="103"/>
      <c r="LA11" s="103"/>
      <c r="LB11" s="103"/>
      <c r="LC11" s="103"/>
      <c r="LD11" s="103"/>
      <c r="LE11" s="103"/>
      <c r="LF11" s="103"/>
      <c r="LG11" s="103"/>
      <c r="LH11" s="103"/>
      <c r="LI11" s="103"/>
      <c r="LJ11" s="103"/>
      <c r="LK11" s="103"/>
      <c r="LL11" s="103"/>
      <c r="LM11" s="103"/>
      <c r="LN11" s="103"/>
      <c r="LO11" s="103"/>
      <c r="LP11" s="103"/>
      <c r="LQ11" s="103"/>
      <c r="LR11" s="103"/>
      <c r="LS11" s="103"/>
      <c r="LT11" s="103"/>
      <c r="LU11" s="103"/>
      <c r="LV11" s="103"/>
      <c r="LW11" s="103"/>
      <c r="LX11" s="103"/>
      <c r="LY11" s="103"/>
      <c r="LZ11" s="103"/>
      <c r="MA11" s="103"/>
      <c r="MB11" s="103"/>
      <c r="MC11" s="103"/>
      <c r="MD11" s="103"/>
      <c r="ME11" s="103"/>
      <c r="MF11" s="103"/>
      <c r="MG11" s="103"/>
      <c r="MH11" s="103"/>
      <c r="MI11" s="103"/>
      <c r="MJ11" s="103"/>
      <c r="MK11" s="103"/>
      <c r="ML11" s="103"/>
      <c r="MM11" s="103"/>
      <c r="MN11" s="103"/>
      <c r="MO11" s="103"/>
      <c r="MP11" s="103"/>
      <c r="MQ11" s="103"/>
      <c r="MR11" s="103"/>
      <c r="MS11" s="103"/>
      <c r="MT11" s="103"/>
      <c r="MU11" s="103"/>
      <c r="MV11" s="103"/>
      <c r="MW11" s="103"/>
      <c r="MX11" s="103"/>
      <c r="MY11" s="103"/>
      <c r="MZ11" s="103"/>
      <c r="NA11" s="103"/>
      <c r="NB11" s="103"/>
      <c r="NC11" s="103"/>
      <c r="ND11" s="103"/>
      <c r="NE11" s="103"/>
      <c r="NF11" s="103"/>
      <c r="NG11" s="103"/>
      <c r="NH11" s="103"/>
      <c r="NI11" s="103"/>
      <c r="NJ11" s="103"/>
      <c r="NK11" s="103"/>
      <c r="NL11" s="103"/>
      <c r="NM11" s="103"/>
      <c r="NN11" s="103"/>
      <c r="NO11" s="103"/>
      <c r="NP11" s="103"/>
      <c r="NQ11" s="103"/>
      <c r="NR11" s="103"/>
      <c r="NS11" s="103"/>
      <c r="NT11" s="103"/>
      <c r="NU11" s="103"/>
      <c r="NV11" s="103"/>
      <c r="NW11" s="103"/>
      <c r="NX11" s="103"/>
      <c r="NY11" s="103"/>
      <c r="NZ11" s="103"/>
      <c r="OA11" s="103"/>
      <c r="OB11" s="103"/>
      <c r="OC11" s="103"/>
      <c r="OD11" s="103"/>
      <c r="OE11" s="103"/>
      <c r="OF11" s="103"/>
      <c r="OG11" s="103"/>
      <c r="OH11" s="103"/>
      <c r="OI11" s="103"/>
      <c r="OJ11" s="103"/>
      <c r="OK11" s="103"/>
      <c r="OL11" s="103"/>
      <c r="OM11" s="103"/>
      <c r="ON11" s="103"/>
      <c r="OO11" s="103"/>
      <c r="OP11" s="103"/>
      <c r="OQ11" s="103"/>
      <c r="OR11" s="103"/>
      <c r="OS11" s="103"/>
      <c r="OT11" s="103"/>
      <c r="OU11" s="103"/>
      <c r="OV11" s="103"/>
      <c r="OW11" s="103"/>
      <c r="OX11" s="103"/>
      <c r="OY11" s="103"/>
      <c r="OZ11" s="103"/>
      <c r="PA11" s="103"/>
      <c r="PB11" s="103"/>
      <c r="PC11" s="103"/>
      <c r="PD11" s="103"/>
      <c r="PE11" s="103"/>
      <c r="PF11" s="103"/>
      <c r="PG11" s="103"/>
      <c r="PH11" s="103"/>
      <c r="PI11" s="103"/>
      <c r="PJ11" s="103"/>
      <c r="PK11" s="103"/>
      <c r="PL11" s="103"/>
      <c r="PM11" s="103"/>
      <c r="PN11" s="103"/>
      <c r="PO11" s="103"/>
      <c r="PP11" s="103"/>
      <c r="PQ11" s="103"/>
      <c r="PR11" s="103"/>
      <c r="PS11" s="103"/>
      <c r="PT11" s="103"/>
      <c r="PU11" s="103"/>
      <c r="PV11" s="103"/>
      <c r="PW11" s="103"/>
      <c r="PX11" s="103"/>
      <c r="PY11" s="103"/>
      <c r="PZ11" s="103"/>
      <c r="QA11" s="103"/>
      <c r="QB11" s="103"/>
      <c r="QC11" s="103"/>
      <c r="QD11" s="103"/>
      <c r="QE11" s="103"/>
      <c r="QF11" s="103"/>
      <c r="QG11" s="103"/>
      <c r="QH11" s="103"/>
      <c r="QI11" s="103"/>
      <c r="QJ11" s="103"/>
      <c r="QK11" s="103"/>
      <c r="QL11" s="103"/>
      <c r="QM11" s="103"/>
      <c r="QN11" s="103"/>
      <c r="QO11" s="103"/>
      <c r="QP11" s="103"/>
      <c r="QQ11" s="103"/>
      <c r="QR11" s="103"/>
      <c r="QS11" s="103"/>
      <c r="QT11" s="103"/>
      <c r="QU11" s="103"/>
      <c r="QV11" s="103"/>
      <c r="QW11" s="103"/>
      <c r="QX11" s="103"/>
      <c r="QY11" s="103"/>
      <c r="QZ11" s="103"/>
      <c r="RA11" s="103"/>
      <c r="RB11" s="103"/>
      <c r="RC11" s="103"/>
      <c r="RD11" s="103"/>
      <c r="RE11" s="103"/>
      <c r="RF11" s="103"/>
      <c r="RG11" s="103"/>
      <c r="RH11" s="103"/>
      <c r="RI11" s="103"/>
      <c r="RJ11" s="103"/>
      <c r="RK11" s="103"/>
      <c r="RL11" s="103"/>
      <c r="RM11" s="103"/>
      <c r="RN11" s="103"/>
      <c r="RO11" s="103"/>
      <c r="RP11" s="103"/>
      <c r="RQ11" s="103"/>
      <c r="RR11" s="103"/>
      <c r="RS11" s="103"/>
      <c r="RT11" s="103"/>
      <c r="RU11" s="103"/>
      <c r="RV11" s="103"/>
      <c r="RW11" s="103"/>
      <c r="RX11" s="103"/>
      <c r="RY11" s="103"/>
      <c r="RZ11" s="103"/>
      <c r="SA11" s="103"/>
      <c r="SB11" s="103"/>
      <c r="SC11" s="103"/>
      <c r="SD11" s="103"/>
      <c r="SE11" s="103"/>
      <c r="SF11" s="103"/>
      <c r="SG11" s="103"/>
      <c r="SH11" s="103"/>
      <c r="SI11" s="103"/>
      <c r="SJ11" s="103"/>
      <c r="SK11" s="103"/>
      <c r="SL11" s="103"/>
      <c r="SM11" s="103"/>
      <c r="SN11" s="103"/>
      <c r="SO11" s="103"/>
      <c r="SP11" s="103"/>
      <c r="SQ11" s="103"/>
      <c r="SR11" s="103"/>
      <c r="SS11" s="103"/>
      <c r="ST11" s="103"/>
      <c r="SU11" s="103"/>
      <c r="SV11" s="103"/>
      <c r="SW11" s="103"/>
      <c r="SX11" s="103"/>
      <c r="SY11" s="103"/>
      <c r="SZ11" s="103"/>
      <c r="TA11" s="103"/>
      <c r="TB11" s="103"/>
      <c r="TC11" s="103"/>
      <c r="TD11" s="103"/>
      <c r="TE11" s="103"/>
      <c r="TF11" s="103"/>
      <c r="TG11" s="103"/>
      <c r="TH11" s="103"/>
      <c r="TI11" s="103"/>
      <c r="TJ11" s="103"/>
      <c r="TK11" s="103"/>
      <c r="TL11" s="103"/>
      <c r="TM11" s="103"/>
      <c r="TN11" s="103"/>
      <c r="TO11" s="103"/>
      <c r="TP11" s="103"/>
      <c r="TQ11" s="103"/>
      <c r="TR11" s="103"/>
      <c r="TS11" s="103"/>
      <c r="TT11" s="103"/>
      <c r="TU11" s="103"/>
      <c r="TV11" s="103"/>
      <c r="TW11" s="103"/>
      <c r="TX11" s="103"/>
      <c r="TY11" s="103"/>
      <c r="TZ11" s="103"/>
      <c r="UA11" s="103"/>
      <c r="UB11" s="103"/>
      <c r="UC11" s="103"/>
      <c r="UD11" s="103"/>
      <c r="UE11" s="103"/>
      <c r="UF11" s="103"/>
      <c r="UG11" s="103"/>
      <c r="UH11" s="103"/>
      <c r="UI11" s="103"/>
      <c r="UJ11" s="103"/>
      <c r="UK11" s="103"/>
      <c r="UL11" s="103"/>
      <c r="UM11" s="103"/>
      <c r="UN11" s="103"/>
      <c r="UO11" s="103"/>
      <c r="UP11" s="103"/>
      <c r="UQ11" s="103"/>
      <c r="UR11" s="103"/>
      <c r="US11" s="103"/>
      <c r="UT11" s="103"/>
      <c r="UU11" s="103"/>
      <c r="UV11" s="103"/>
      <c r="UW11" s="103"/>
      <c r="UX11" s="103"/>
      <c r="UY11" s="103"/>
      <c r="UZ11" s="103"/>
      <c r="VA11" s="103"/>
      <c r="VB11" s="103"/>
      <c r="VC11" s="103"/>
      <c r="VD11" s="103"/>
      <c r="VE11" s="103"/>
      <c r="VF11" s="103"/>
      <c r="VG11" s="103"/>
      <c r="VH11" s="103"/>
      <c r="VI11" s="103"/>
      <c r="VJ11" s="103"/>
      <c r="VK11" s="103"/>
      <c r="VL11" s="103"/>
      <c r="VM11" s="103"/>
      <c r="VN11" s="103"/>
      <c r="VO11" s="103"/>
      <c r="VP11" s="103"/>
      <c r="VQ11" s="103"/>
      <c r="VR11" s="103"/>
      <c r="VS11" s="103"/>
      <c r="VT11" s="103"/>
      <c r="VU11" s="103"/>
      <c r="VV11" s="103"/>
      <c r="VW11" s="103"/>
      <c r="VX11" s="103"/>
      <c r="VY11" s="103"/>
      <c r="VZ11" s="103"/>
      <c r="WA11" s="103"/>
      <c r="WB11" s="103"/>
      <c r="WC11" s="103"/>
      <c r="WD11" s="103"/>
      <c r="WE11" s="103"/>
      <c r="WF11" s="103"/>
      <c r="WG11" s="103"/>
      <c r="WH11" s="103"/>
      <c r="WI11" s="103"/>
      <c r="WJ11" s="103"/>
      <c r="WK11" s="103"/>
      <c r="WL11" s="103"/>
      <c r="WM11" s="103"/>
      <c r="WN11" s="103"/>
      <c r="WO11" s="103"/>
      <c r="WP11" s="103"/>
      <c r="WQ11" s="103"/>
      <c r="WR11" s="103"/>
      <c r="WS11" s="103"/>
      <c r="WT11" s="103"/>
      <c r="WU11" s="103"/>
      <c r="WV11" s="103"/>
      <c r="WW11" s="103"/>
      <c r="WX11" s="103"/>
      <c r="WY11" s="103"/>
      <c r="WZ11" s="103"/>
      <c r="XA11" s="103"/>
      <c r="XB11" s="103"/>
      <c r="XC11" s="103"/>
      <c r="XD11" s="103"/>
      <c r="XE11" s="103"/>
      <c r="XF11" s="103"/>
      <c r="XG11" s="103"/>
      <c r="XH11" s="103"/>
      <c r="XI11" s="103"/>
      <c r="XJ11" s="103"/>
      <c r="XK11" s="103"/>
      <c r="XL11" s="103"/>
      <c r="XM11" s="103"/>
      <c r="XN11" s="103"/>
      <c r="XO11" s="103"/>
      <c r="XP11" s="103"/>
      <c r="XQ11" s="103"/>
      <c r="XR11" s="103"/>
      <c r="XS11" s="103"/>
      <c r="XT11" s="103"/>
      <c r="XU11" s="103"/>
      <c r="XV11" s="103"/>
      <c r="XW11" s="103"/>
      <c r="XX11" s="103"/>
      <c r="XY11" s="103"/>
      <c r="XZ11" s="103"/>
      <c r="YA11" s="103"/>
      <c r="YB11" s="103"/>
      <c r="YC11" s="103"/>
      <c r="YD11" s="103"/>
      <c r="YE11" s="103"/>
      <c r="YF11" s="103"/>
      <c r="YG11" s="103"/>
      <c r="YH11" s="103"/>
      <c r="YI11" s="103"/>
      <c r="YJ11" s="103"/>
      <c r="YK11" s="103"/>
      <c r="YL11" s="103"/>
      <c r="YM11" s="103"/>
      <c r="YN11" s="103"/>
      <c r="YO11" s="103"/>
      <c r="YP11" s="103"/>
      <c r="YQ11" s="103"/>
      <c r="YR11" s="103"/>
      <c r="YS11" s="103"/>
      <c r="YT11" s="103"/>
      <c r="YU11" s="103"/>
      <c r="YV11" s="103"/>
      <c r="YW11" s="103"/>
      <c r="YX11" s="103"/>
      <c r="YY11" s="103"/>
      <c r="YZ11" s="103"/>
      <c r="ZA11" s="103"/>
      <c r="ZB11" s="103"/>
      <c r="ZC11" s="103"/>
      <c r="ZD11" s="103"/>
      <c r="ZE11" s="103"/>
      <c r="ZF11" s="103"/>
      <c r="ZG11" s="103"/>
      <c r="ZH11" s="103"/>
      <c r="ZI11" s="103"/>
      <c r="ZJ11" s="103"/>
      <c r="ZK11" s="103"/>
      <c r="ZL11" s="103"/>
      <c r="ZM11" s="103"/>
      <c r="ZN11" s="103"/>
      <c r="ZO11" s="103"/>
      <c r="ZP11" s="103"/>
      <c r="ZQ11" s="103"/>
      <c r="ZR11" s="103"/>
      <c r="ZS11" s="103"/>
      <c r="ZT11" s="103"/>
      <c r="ZU11" s="103"/>
      <c r="ZV11" s="103"/>
      <c r="ZW11" s="103"/>
      <c r="ZX11" s="103"/>
      <c r="ZY11" s="103"/>
      <c r="ZZ11" s="103"/>
      <c r="AAA11" s="103"/>
      <c r="AAB11" s="103"/>
      <c r="AAC11" s="103"/>
      <c r="AAD11" s="103"/>
      <c r="AAE11" s="103"/>
      <c r="AAF11" s="103"/>
      <c r="AAG11" s="103"/>
      <c r="AAH11" s="103"/>
      <c r="AAI11" s="103"/>
      <c r="AAJ11" s="103"/>
      <c r="AAK11" s="103"/>
      <c r="AAL11" s="103"/>
      <c r="AAM11" s="103"/>
      <c r="AAN11" s="103"/>
      <c r="AAO11" s="103"/>
      <c r="AAP11" s="103"/>
      <c r="AAQ11" s="103"/>
      <c r="AAR11" s="103"/>
      <c r="AAS11" s="103"/>
      <c r="AAT11" s="103"/>
      <c r="AAU11" s="103"/>
      <c r="AAV11" s="103"/>
      <c r="AAW11" s="103"/>
      <c r="AAX11" s="103"/>
      <c r="AAY11" s="103"/>
      <c r="AAZ11" s="103"/>
      <c r="ABA11" s="103"/>
      <c r="ABB11" s="103"/>
      <c r="ABC11" s="103"/>
      <c r="ABD11" s="103"/>
      <c r="ABE11" s="103"/>
      <c r="ABF11" s="103"/>
      <c r="ABG11" s="103"/>
      <c r="ABH11" s="103"/>
      <c r="ABI11" s="103"/>
      <c r="ABJ11" s="103"/>
      <c r="ABK11" s="103"/>
      <c r="ABL11" s="103"/>
      <c r="ABM11" s="103"/>
      <c r="ABN11" s="103"/>
      <c r="ABO11" s="103"/>
      <c r="ABP11" s="103"/>
      <c r="ABQ11" s="103"/>
      <c r="ABR11" s="103"/>
      <c r="ABS11" s="103"/>
      <c r="ABT11" s="103"/>
      <c r="ABU11" s="103"/>
      <c r="ABV11" s="103"/>
      <c r="ABW11" s="103"/>
      <c r="ABX11" s="103"/>
      <c r="ABY11" s="103"/>
      <c r="ABZ11" s="103"/>
      <c r="ACA11" s="103"/>
      <c r="ACB11" s="103"/>
      <c r="ACC11" s="103"/>
      <c r="ACD11" s="103"/>
      <c r="ACE11" s="103"/>
      <c r="ACF11" s="103"/>
      <c r="ACG11" s="103"/>
      <c r="ACH11" s="103"/>
      <c r="ACI11" s="103"/>
      <c r="ACJ11" s="103"/>
      <c r="ACK11" s="103"/>
      <c r="ACL11" s="103"/>
      <c r="ACM11" s="103"/>
      <c r="ACN11" s="103"/>
      <c r="ACO11" s="103"/>
      <c r="ACP11" s="103"/>
      <c r="ACQ11" s="103"/>
      <c r="ACR11" s="103"/>
      <c r="ACS11" s="103"/>
      <c r="ACT11" s="103"/>
      <c r="ACU11" s="103"/>
      <c r="ACV11" s="103"/>
      <c r="ACW11" s="103"/>
      <c r="ACX11" s="103"/>
      <c r="ACY11" s="103"/>
      <c r="ACZ11" s="103"/>
      <c r="ADA11" s="103"/>
      <c r="ADB11" s="103"/>
      <c r="ADC11" s="103"/>
      <c r="ADD11" s="103"/>
      <c r="ADE11" s="103"/>
      <c r="ADF11" s="103"/>
      <c r="ADG11" s="103"/>
      <c r="ADH11" s="103"/>
      <c r="ADI11" s="103"/>
      <c r="ADJ11" s="103"/>
      <c r="ADK11" s="103"/>
      <c r="ADL11" s="103"/>
      <c r="ADM11" s="103"/>
      <c r="ADN11" s="103"/>
      <c r="ADO11" s="103"/>
      <c r="ADP11" s="103"/>
      <c r="ADQ11" s="103"/>
      <c r="ADR11" s="103"/>
      <c r="ADS11" s="103"/>
      <c r="ADT11" s="103"/>
      <c r="ADU11" s="103"/>
      <c r="ADV11" s="103"/>
      <c r="ADW11" s="103"/>
      <c r="ADX11" s="103"/>
      <c r="ADY11" s="103"/>
      <c r="ADZ11" s="103"/>
      <c r="AEA11" s="103"/>
      <c r="AEB11" s="103"/>
      <c r="AEC11" s="103"/>
      <c r="AED11" s="103"/>
      <c r="AEE11" s="103"/>
      <c r="AEF11" s="103"/>
      <c r="AEG11" s="103"/>
      <c r="AEH11" s="103"/>
      <c r="AEI11" s="103"/>
      <c r="AEJ11" s="103"/>
      <c r="AEK11" s="103"/>
      <c r="AEL11" s="103"/>
      <c r="AEM11" s="103"/>
      <c r="AEN11" s="103"/>
      <c r="AEO11" s="103"/>
      <c r="AEP11" s="103"/>
      <c r="AEQ11" s="103"/>
      <c r="AER11" s="103"/>
      <c r="AES11" s="103"/>
      <c r="AET11" s="103"/>
      <c r="AEU11" s="103"/>
      <c r="AEV11" s="103"/>
      <c r="AEW11" s="103"/>
      <c r="AEX11" s="103"/>
      <c r="AEY11" s="103"/>
      <c r="AEZ11" s="103"/>
      <c r="AFA11" s="103"/>
      <c r="AFB11" s="103"/>
      <c r="AFC11" s="103"/>
      <c r="AFD11" s="103"/>
      <c r="AFE11" s="103"/>
      <c r="AFF11" s="103"/>
      <c r="AFG11" s="103"/>
      <c r="AFH11" s="103"/>
      <c r="AFI11" s="103"/>
      <c r="AFJ11" s="103"/>
      <c r="AFK11" s="103"/>
      <c r="AFL11" s="103"/>
      <c r="AFM11" s="103"/>
      <c r="AFN11" s="103"/>
      <c r="AFO11" s="103"/>
      <c r="AFP11" s="103"/>
      <c r="AFQ11" s="103"/>
      <c r="AFR11" s="103"/>
      <c r="AFS11" s="103"/>
      <c r="AFT11" s="103"/>
      <c r="AFU11" s="103"/>
      <c r="AFV11" s="103"/>
      <c r="AFW11" s="103"/>
      <c r="AFX11" s="103"/>
      <c r="AFY11" s="103"/>
      <c r="AFZ11" s="103"/>
      <c r="AGA11" s="103"/>
      <c r="AGB11" s="103"/>
      <c r="AGC11" s="103"/>
      <c r="AGD11" s="103"/>
      <c r="AGE11" s="103"/>
      <c r="AGF11" s="103"/>
      <c r="AGG11" s="103"/>
      <c r="AGH11" s="103"/>
      <c r="AGI11" s="103"/>
      <c r="AGJ11" s="103"/>
      <c r="AGK11" s="103"/>
      <c r="AGL11" s="103"/>
      <c r="AGM11" s="103"/>
      <c r="AGN11" s="103"/>
      <c r="AGO11" s="103"/>
      <c r="AGP11" s="103"/>
      <c r="AGQ11" s="103"/>
      <c r="AGR11" s="103"/>
      <c r="AGS11" s="103"/>
      <c r="AGT11" s="103"/>
      <c r="AGU11" s="103"/>
      <c r="AGV11" s="103"/>
      <c r="AGW11" s="103"/>
      <c r="AGX11" s="103"/>
      <c r="AGY11" s="103"/>
      <c r="AGZ11" s="103"/>
      <c r="AHA11" s="103"/>
      <c r="AHB11" s="103"/>
      <c r="AHC11" s="103"/>
      <c r="AHD11" s="103"/>
      <c r="AHE11" s="103"/>
      <c r="AHF11" s="103"/>
      <c r="AHG11" s="103"/>
      <c r="AHH11" s="103"/>
      <c r="AHI11" s="103"/>
      <c r="AHJ11" s="103"/>
      <c r="AHK11" s="103"/>
      <c r="AHL11" s="103"/>
      <c r="AHM11" s="103"/>
      <c r="AHN11" s="103"/>
      <c r="AHO11" s="103"/>
      <c r="AHP11" s="103"/>
      <c r="AHQ11" s="103"/>
      <c r="AHR11" s="103"/>
      <c r="AHS11" s="103"/>
      <c r="AHT11" s="103"/>
      <c r="AHU11" s="103"/>
      <c r="AHV11" s="103"/>
      <c r="AHW11" s="103"/>
      <c r="AHX11" s="103"/>
      <c r="AHY11" s="103"/>
      <c r="AHZ11" s="103"/>
      <c r="AIA11" s="103"/>
      <c r="AIB11" s="103"/>
      <c r="AIC11" s="103"/>
      <c r="AID11" s="103"/>
      <c r="AIE11" s="103"/>
      <c r="AIF11" s="103"/>
      <c r="AIG11" s="103"/>
      <c r="AIH11" s="103"/>
      <c r="AII11" s="103"/>
      <c r="AIJ11" s="103"/>
      <c r="AIK11" s="103"/>
      <c r="AIL11" s="103"/>
      <c r="AIM11" s="103"/>
      <c r="AIN11" s="103"/>
      <c r="AIO11" s="103"/>
      <c r="AIP11" s="103"/>
      <c r="AIQ11" s="103"/>
      <c r="AIR11" s="103"/>
      <c r="AIS11" s="103"/>
      <c r="AIT11" s="103"/>
      <c r="AIU11" s="103"/>
      <c r="AIV11" s="103"/>
      <c r="AIW11" s="103"/>
      <c r="AIX11" s="103"/>
      <c r="AIY11" s="103"/>
      <c r="AIZ11" s="103"/>
      <c r="AJA11" s="103"/>
      <c r="AJB11" s="103"/>
      <c r="AJC11" s="103"/>
      <c r="AJD11" s="103"/>
      <c r="AJE11" s="103"/>
      <c r="AJF11" s="103"/>
      <c r="AJG11" s="103"/>
      <c r="AJH11" s="103"/>
      <c r="AJI11" s="103"/>
      <c r="AJJ11" s="103"/>
      <c r="AJK11" s="103"/>
      <c r="AJL11" s="103"/>
      <c r="AJM11" s="103"/>
      <c r="AJN11" s="103"/>
      <c r="AJO11" s="103"/>
      <c r="AJP11" s="103"/>
      <c r="AJQ11" s="103"/>
      <c r="AJR11" s="103"/>
      <c r="AJS11" s="103"/>
      <c r="AJT11" s="103"/>
      <c r="AJU11" s="103"/>
      <c r="AJV11" s="103"/>
      <c r="AJW11" s="103"/>
      <c r="AJX11" s="103"/>
      <c r="AJY11" s="103"/>
      <c r="AJZ11" s="103"/>
      <c r="AKA11" s="103"/>
      <c r="AKB11" s="103"/>
      <c r="AKC11" s="103"/>
      <c r="AKD11" s="103"/>
      <c r="AKE11" s="103"/>
      <c r="AKF11" s="103"/>
      <c r="AKG11" s="103"/>
      <c r="AKH11" s="103"/>
      <c r="AKI11" s="103"/>
      <c r="AKJ11" s="103"/>
      <c r="AKK11" s="103"/>
      <c r="AKL11" s="103"/>
      <c r="AKM11" s="103"/>
      <c r="AKN11" s="103"/>
      <c r="AKO11" s="103"/>
      <c r="AKP11" s="103"/>
      <c r="AKQ11" s="103"/>
      <c r="AKR11" s="103"/>
      <c r="AKS11" s="103"/>
      <c r="AKT11" s="103"/>
      <c r="AKU11" s="103"/>
      <c r="AKV11" s="103"/>
      <c r="AKW11" s="103"/>
      <c r="AKX11" s="103"/>
      <c r="AKY11" s="103"/>
      <c r="AKZ11" s="103"/>
      <c r="ALA11" s="103"/>
      <c r="ALB11" s="103"/>
      <c r="ALC11" s="103"/>
      <c r="ALD11" s="103"/>
      <c r="ALE11" s="103"/>
      <c r="ALF11" s="103"/>
      <c r="ALG11" s="103"/>
      <c r="ALH11" s="103"/>
      <c r="ALI11" s="103"/>
      <c r="ALJ11" s="103"/>
      <c r="ALK11" s="103"/>
      <c r="ALL11" s="103"/>
      <c r="ALM11" s="103"/>
      <c r="ALN11" s="103"/>
      <c r="ALO11" s="103"/>
      <c r="ALP11" s="103"/>
      <c r="ALQ11" s="103"/>
      <c r="ALR11" s="103"/>
      <c r="ALS11" s="103"/>
      <c r="ALT11" s="103"/>
      <c r="ALU11" s="103"/>
      <c r="ALV11" s="103"/>
      <c r="ALW11" s="103"/>
      <c r="ALX11" s="103"/>
      <c r="ALY11" s="103"/>
      <c r="ALZ11" s="103"/>
      <c r="AMA11" s="103"/>
      <c r="AMB11" s="103"/>
      <c r="AMC11" s="103"/>
      <c r="AMD11" s="103"/>
      <c r="AME11" s="103"/>
      <c r="AMF11" s="103"/>
      <c r="AMG11" s="103"/>
      <c r="AMH11" s="103"/>
      <c r="AMI11" s="103"/>
      <c r="AMJ11" s="103"/>
      <c r="AMK11" s="103"/>
      <c r="AML11" s="103"/>
      <c r="AMM11" s="103"/>
      <c r="AMN11" s="103"/>
      <c r="AMO11" s="103"/>
      <c r="AMP11" s="103"/>
      <c r="AMQ11" s="103"/>
      <c r="AMR11" s="103"/>
      <c r="AMS11" s="103"/>
      <c r="AMT11" s="103"/>
      <c r="AMU11" s="103"/>
      <c r="AMV11" s="103"/>
      <c r="AMW11" s="103"/>
      <c r="AMX11" s="103"/>
      <c r="AMY11" s="103"/>
      <c r="AMZ11" s="103"/>
      <c r="ANA11" s="103"/>
      <c r="ANB11" s="103"/>
      <c r="ANC11" s="103"/>
      <c r="AND11" s="103"/>
      <c r="ANE11" s="103"/>
      <c r="ANF11" s="103"/>
      <c r="ANG11" s="103"/>
      <c r="ANH11" s="103"/>
      <c r="ANI11" s="103"/>
      <c r="ANJ11" s="103"/>
      <c r="ANK11" s="103"/>
      <c r="ANL11" s="103"/>
      <c r="ANM11" s="103"/>
      <c r="ANN11" s="103"/>
      <c r="ANO11" s="103"/>
      <c r="ANP11" s="103"/>
      <c r="ANQ11" s="103"/>
      <c r="ANR11" s="103"/>
      <c r="ANS11" s="103"/>
      <c r="ANT11" s="103"/>
      <c r="ANU11" s="103"/>
      <c r="ANV11" s="103"/>
      <c r="ANW11" s="103"/>
      <c r="ANX11" s="103"/>
      <c r="ANY11" s="103"/>
      <c r="ANZ11" s="103"/>
      <c r="AOA11" s="103"/>
      <c r="AOB11" s="103"/>
      <c r="AOC11" s="103"/>
      <c r="AOD11" s="103"/>
      <c r="AOE11" s="103"/>
      <c r="AOF11" s="103"/>
      <c r="AOG11" s="103"/>
      <c r="AOH11" s="103"/>
      <c r="AOI11" s="103"/>
      <c r="AOJ11" s="103"/>
      <c r="AOK11" s="103"/>
      <c r="AOL11" s="103"/>
      <c r="AOM11" s="103"/>
      <c r="AON11" s="103"/>
      <c r="AOO11" s="103"/>
      <c r="AOP11" s="103"/>
      <c r="AOQ11" s="103"/>
      <c r="AOR11" s="103"/>
      <c r="AOS11" s="103"/>
      <c r="AOT11" s="103"/>
      <c r="AOU11" s="103"/>
      <c r="AOV11" s="103"/>
      <c r="AOW11" s="103"/>
      <c r="AOX11" s="103"/>
      <c r="AOY11" s="103"/>
      <c r="AOZ11" s="103"/>
      <c r="APA11" s="103"/>
      <c r="APB11" s="103"/>
      <c r="APC11" s="103"/>
      <c r="APD11" s="103"/>
      <c r="APE11" s="103"/>
      <c r="APF11" s="103"/>
      <c r="APG11" s="103"/>
      <c r="APH11" s="103"/>
      <c r="API11" s="103"/>
      <c r="APJ11" s="103"/>
      <c r="APK11" s="103"/>
      <c r="APL11" s="103"/>
      <c r="APM11" s="103"/>
      <c r="APN11" s="103"/>
      <c r="APO11" s="103"/>
      <c r="APP11" s="103"/>
      <c r="APQ11" s="103"/>
      <c r="APR11" s="103"/>
      <c r="APS11" s="103"/>
      <c r="APT11" s="103"/>
      <c r="APU11" s="103"/>
      <c r="APV11" s="103"/>
      <c r="APW11" s="103"/>
      <c r="APX11" s="103"/>
      <c r="APY11" s="103"/>
      <c r="APZ11" s="103"/>
      <c r="AQA11" s="103"/>
      <c r="AQB11" s="103"/>
      <c r="AQC11" s="103"/>
      <c r="AQD11" s="103"/>
      <c r="AQE11" s="103"/>
      <c r="AQF11" s="103"/>
      <c r="AQG11" s="103"/>
      <c r="AQH11" s="103"/>
      <c r="AQI11" s="103"/>
      <c r="AQJ11" s="103"/>
      <c r="AQK11" s="103"/>
      <c r="AQL11" s="103"/>
      <c r="AQM11" s="103"/>
      <c r="AQN11" s="103"/>
      <c r="AQO11" s="103"/>
      <c r="AQP11" s="103"/>
      <c r="AQQ11" s="103"/>
      <c r="AQR11" s="103"/>
      <c r="AQS11" s="103"/>
      <c r="AQT11" s="103"/>
      <c r="AQU11" s="103"/>
      <c r="AQV11" s="103"/>
      <c r="AQW11" s="103"/>
      <c r="AQX11" s="103"/>
      <c r="AQY11" s="103"/>
      <c r="AQZ11" s="103"/>
      <c r="ARA11" s="103"/>
      <c r="ARB11" s="103"/>
      <c r="ARC11" s="103"/>
      <c r="ARD11" s="103"/>
      <c r="ARE11" s="103"/>
      <c r="ARF11" s="103"/>
      <c r="ARG11" s="103"/>
      <c r="ARH11" s="103"/>
      <c r="ARI11" s="103"/>
      <c r="ARJ11" s="103"/>
      <c r="ARK11" s="103"/>
      <c r="ARL11" s="103"/>
      <c r="ARM11" s="103"/>
      <c r="ARN11" s="103"/>
      <c r="ARO11" s="103"/>
      <c r="ARP11" s="103"/>
      <c r="ARQ11" s="103"/>
      <c r="ARR11" s="103"/>
      <c r="ARS11" s="103"/>
      <c r="ART11" s="103"/>
      <c r="ARU11" s="103"/>
      <c r="ARV11" s="103"/>
      <c r="ARW11" s="103"/>
      <c r="ARX11" s="103"/>
      <c r="ARY11" s="103"/>
      <c r="ARZ11" s="103"/>
      <c r="ASA11" s="103"/>
      <c r="ASB11" s="103"/>
      <c r="ASC11" s="103"/>
      <c r="ASD11" s="103"/>
      <c r="ASE11" s="103"/>
      <c r="ASF11" s="103"/>
      <c r="ASG11" s="103"/>
      <c r="ASH11" s="103"/>
      <c r="ASI11" s="103"/>
      <c r="ASJ11" s="103"/>
      <c r="ASK11" s="103"/>
      <c r="ASL11" s="103"/>
      <c r="ASM11" s="103"/>
      <c r="ASN11" s="103"/>
      <c r="ASO11" s="103"/>
      <c r="ASP11" s="103"/>
      <c r="ASQ11" s="103"/>
      <c r="ASR11" s="103"/>
      <c r="ASS11" s="103"/>
      <c r="AST11" s="103"/>
      <c r="ASU11" s="103"/>
      <c r="ASV11" s="103"/>
      <c r="ASW11" s="103"/>
      <c r="ASX11" s="103"/>
      <c r="ASY11" s="103"/>
      <c r="ASZ11" s="103"/>
      <c r="ATA11" s="103"/>
      <c r="ATB11" s="103"/>
      <c r="ATC11" s="103"/>
      <c r="ATD11" s="103"/>
      <c r="ATE11" s="103"/>
      <c r="ATF11" s="103"/>
      <c r="ATG11" s="103"/>
      <c r="ATH11" s="103"/>
      <c r="ATI11" s="103"/>
      <c r="ATJ11" s="103"/>
      <c r="ATK11" s="103"/>
      <c r="ATL11" s="103"/>
      <c r="ATM11" s="103"/>
      <c r="ATN11" s="103"/>
      <c r="ATO11" s="103"/>
      <c r="ATP11" s="103"/>
      <c r="ATQ11" s="103"/>
      <c r="ATR11" s="103"/>
      <c r="ATS11" s="103"/>
      <c r="ATT11" s="103"/>
      <c r="ATU11" s="103"/>
      <c r="ATV11" s="103"/>
      <c r="ATW11" s="103"/>
      <c r="ATX11" s="103"/>
      <c r="ATY11" s="103"/>
      <c r="ATZ11" s="103"/>
      <c r="AUA11" s="103"/>
      <c r="AUB11" s="103"/>
      <c r="AUC11" s="103"/>
      <c r="AUD11" s="103"/>
      <c r="AUE11" s="103"/>
      <c r="AUF11" s="103"/>
      <c r="AUG11" s="103"/>
      <c r="AUH11" s="103"/>
      <c r="AUI11" s="103"/>
      <c r="AUJ11" s="103"/>
      <c r="AUK11" s="103"/>
      <c r="AUL11" s="103"/>
      <c r="AUM11" s="103"/>
      <c r="AUN11" s="103"/>
      <c r="AUO11" s="103"/>
      <c r="AUP11" s="103"/>
      <c r="AUQ11" s="103"/>
      <c r="AUR11" s="103"/>
      <c r="AUS11" s="103"/>
      <c r="AUT11" s="103"/>
      <c r="AUU11" s="103"/>
      <c r="AUV11" s="103"/>
      <c r="AUW11" s="103"/>
      <c r="AUX11" s="103"/>
      <c r="AUY11" s="103"/>
      <c r="AUZ11" s="103"/>
      <c r="AVA11" s="103"/>
      <c r="AVB11" s="103"/>
      <c r="AVC11" s="103"/>
      <c r="AVD11" s="103"/>
      <c r="AVE11" s="103"/>
      <c r="AVF11" s="103"/>
      <c r="AVG11" s="103"/>
      <c r="AVH11" s="103"/>
      <c r="AVI11" s="103"/>
      <c r="AVJ11" s="103"/>
      <c r="AVK11" s="103"/>
      <c r="AVL11" s="103"/>
      <c r="AVM11" s="103"/>
      <c r="AVN11" s="103"/>
      <c r="AVO11" s="103"/>
      <c r="AVP11" s="103"/>
      <c r="AVQ11" s="103"/>
      <c r="AVR11" s="103"/>
      <c r="AVS11" s="103"/>
      <c r="AVT11" s="103"/>
      <c r="AVU11" s="103"/>
      <c r="AVV11" s="103"/>
      <c r="AVW11" s="103"/>
      <c r="AVX11" s="103"/>
      <c r="AVY11" s="103"/>
      <c r="AVZ11" s="103"/>
      <c r="AWA11" s="103"/>
      <c r="AWB11" s="103"/>
      <c r="AWC11" s="103"/>
      <c r="AWD11" s="103"/>
      <c r="AWE11" s="103"/>
      <c r="AWF11" s="103"/>
      <c r="AWG11" s="103"/>
      <c r="AWH11" s="103"/>
      <c r="AWI11" s="103"/>
      <c r="AWJ11" s="103"/>
      <c r="AWK11" s="103"/>
      <c r="AWL11" s="103"/>
      <c r="AWM11" s="103"/>
      <c r="AWN11" s="103"/>
      <c r="AWO11" s="103"/>
      <c r="AWP11" s="103"/>
      <c r="AWQ11" s="103"/>
      <c r="AWR11" s="103"/>
      <c r="AWS11" s="103"/>
      <c r="AWT11" s="103"/>
      <c r="AWU11" s="103"/>
      <c r="AWV11" s="103"/>
      <c r="AWW11" s="103"/>
      <c r="AWX11" s="103"/>
      <c r="AWY11" s="103"/>
      <c r="AWZ11" s="103"/>
      <c r="AXA11" s="103"/>
      <c r="AXB11" s="103"/>
      <c r="AXC11" s="103"/>
      <c r="AXD11" s="103"/>
      <c r="AXE11" s="103"/>
      <c r="AXF11" s="103"/>
      <c r="AXG11" s="103"/>
      <c r="AXH11" s="103"/>
      <c r="AXI11" s="103"/>
      <c r="AXJ11" s="103"/>
      <c r="AXK11" s="103"/>
      <c r="AXL11" s="103"/>
      <c r="AXM11" s="103"/>
      <c r="AXN11" s="103"/>
      <c r="AXO11" s="103"/>
      <c r="AXP11" s="103"/>
      <c r="AXQ11" s="103"/>
      <c r="AXR11" s="103"/>
      <c r="AXS11" s="103"/>
      <c r="AXT11" s="103"/>
      <c r="AXU11" s="103"/>
      <c r="AXV11" s="103"/>
      <c r="AXW11" s="103"/>
      <c r="AXX11" s="103"/>
      <c r="AXY11" s="103"/>
      <c r="AXZ11" s="103"/>
      <c r="AYA11" s="103"/>
      <c r="AYB11" s="103"/>
      <c r="AYC11" s="103"/>
      <c r="AYD11" s="103"/>
      <c r="AYE11" s="103"/>
      <c r="AYF11" s="103"/>
      <c r="AYG11" s="103"/>
      <c r="AYH11" s="103"/>
      <c r="AYI11" s="103"/>
      <c r="AYJ11" s="103"/>
      <c r="AYK11" s="103"/>
      <c r="AYL11" s="103"/>
      <c r="AYM11" s="103"/>
      <c r="AYN11" s="103"/>
      <c r="AYO11" s="103"/>
      <c r="AYP11" s="103"/>
      <c r="AYQ11" s="103"/>
      <c r="AYR11" s="103"/>
      <c r="AYS11" s="103"/>
      <c r="AYT11" s="103"/>
      <c r="AYU11" s="103"/>
      <c r="AYV11" s="103"/>
      <c r="AYW11" s="103"/>
      <c r="AYX11" s="103"/>
      <c r="AYY11" s="103"/>
      <c r="AYZ11" s="103"/>
      <c r="AZA11" s="103"/>
      <c r="AZB11" s="103"/>
      <c r="AZC11" s="103"/>
      <c r="AZD11" s="103"/>
      <c r="AZE11" s="103"/>
      <c r="AZF11" s="103"/>
      <c r="AZG11" s="103"/>
      <c r="AZH11" s="103"/>
      <c r="AZI11" s="103"/>
      <c r="AZJ11" s="103"/>
      <c r="AZK11" s="103"/>
      <c r="AZL11" s="103"/>
      <c r="AZM11" s="103"/>
      <c r="AZN11" s="103"/>
      <c r="AZO11" s="103"/>
      <c r="AZP11" s="103"/>
      <c r="AZQ11" s="103"/>
      <c r="AZR11" s="103"/>
      <c r="AZS11" s="103"/>
      <c r="AZT11" s="103"/>
      <c r="AZU11" s="103"/>
      <c r="AZV11" s="103"/>
      <c r="AZW11" s="103"/>
      <c r="AZX11" s="103"/>
      <c r="AZY11" s="103"/>
      <c r="AZZ11" s="103"/>
      <c r="BAA11" s="103"/>
      <c r="BAB11" s="103"/>
      <c r="BAC11" s="103"/>
      <c r="BAD11" s="103"/>
      <c r="BAE11" s="103"/>
      <c r="BAF11" s="103"/>
      <c r="BAG11" s="103"/>
      <c r="BAH11" s="103"/>
      <c r="BAI11" s="103"/>
      <c r="BAJ11" s="103"/>
      <c r="BAK11" s="103"/>
      <c r="BAL11" s="103"/>
      <c r="BAM11" s="103"/>
      <c r="BAN11" s="103"/>
      <c r="BAO11" s="103"/>
      <c r="BAP11" s="103"/>
      <c r="BAQ11" s="103"/>
      <c r="BAR11" s="103"/>
      <c r="BAS11" s="103"/>
      <c r="BAT11" s="103"/>
      <c r="BAU11" s="103"/>
      <c r="BAV11" s="103"/>
      <c r="BAW11" s="103"/>
      <c r="BAX11" s="103"/>
      <c r="BAY11" s="103"/>
      <c r="BAZ11" s="103"/>
      <c r="BBA11" s="103"/>
      <c r="BBB11" s="103"/>
      <c r="BBC11" s="103"/>
      <c r="BBD11" s="103"/>
      <c r="BBE11" s="103"/>
      <c r="BBF11" s="103"/>
      <c r="BBG11" s="103"/>
      <c r="BBH11" s="103"/>
      <c r="BBI11" s="103"/>
      <c r="BBJ11" s="103"/>
      <c r="BBK11" s="103"/>
      <c r="BBL11" s="103"/>
      <c r="BBM11" s="103"/>
      <c r="BBN11" s="103"/>
      <c r="BBO11" s="103"/>
      <c r="BBP11" s="103"/>
      <c r="BBQ11" s="103"/>
      <c r="BBR11" s="103"/>
      <c r="BBS11" s="103"/>
      <c r="BBT11" s="103"/>
      <c r="BBU11" s="103"/>
      <c r="BBV11" s="103"/>
      <c r="BBW11" s="103"/>
      <c r="BBX11" s="103"/>
      <c r="BBY11" s="103"/>
      <c r="BBZ11" s="103"/>
      <c r="BCA11" s="103"/>
      <c r="BCB11" s="103"/>
      <c r="BCC11" s="103"/>
      <c r="BCD11" s="103"/>
      <c r="BCE11" s="103"/>
      <c r="BCF11" s="103"/>
      <c r="BCG11" s="103"/>
      <c r="BCH11" s="103"/>
      <c r="BCI11" s="103"/>
      <c r="BCJ11" s="103"/>
      <c r="BCK11" s="103"/>
      <c r="BCL11" s="103"/>
      <c r="BCM11" s="103"/>
      <c r="BCN11" s="103"/>
      <c r="BCO11" s="103"/>
      <c r="BCP11" s="103"/>
      <c r="BCQ11" s="103"/>
      <c r="BCR11" s="103"/>
      <c r="BCS11" s="103"/>
      <c r="BCT11" s="103"/>
      <c r="BCU11" s="103"/>
      <c r="BCV11" s="103"/>
      <c r="BCW11" s="103"/>
      <c r="BCX11" s="103"/>
      <c r="BCY11" s="103"/>
      <c r="BCZ11" s="103"/>
      <c r="BDA11" s="103"/>
      <c r="BDB11" s="103"/>
      <c r="BDC11" s="103"/>
      <c r="BDD11" s="103"/>
      <c r="BDE11" s="103"/>
      <c r="BDF11" s="103"/>
      <c r="BDG11" s="103"/>
      <c r="BDH11" s="103"/>
      <c r="BDI11" s="103"/>
      <c r="BDJ11" s="103"/>
      <c r="BDK11" s="103"/>
      <c r="BDL11" s="103"/>
      <c r="BDM11" s="103"/>
      <c r="BDN11" s="103"/>
      <c r="BDO11" s="103"/>
      <c r="BDP11" s="103"/>
      <c r="BDQ11" s="103"/>
      <c r="BDR11" s="103"/>
      <c r="BDS11" s="103"/>
      <c r="BDT11" s="103"/>
      <c r="BDU11" s="103"/>
      <c r="BDV11" s="103"/>
      <c r="BDW11" s="103"/>
      <c r="BDX11" s="103"/>
      <c r="BDY11" s="103"/>
      <c r="BDZ11" s="103"/>
      <c r="BEA11" s="103"/>
      <c r="BEB11" s="103"/>
      <c r="BEC11" s="103"/>
      <c r="BED11" s="103"/>
      <c r="BEE11" s="103"/>
      <c r="BEF11" s="103"/>
      <c r="BEG11" s="103"/>
      <c r="BEH11" s="103"/>
      <c r="BEI11" s="103"/>
      <c r="BEJ11" s="103"/>
      <c r="BEK11" s="103"/>
      <c r="BEL11" s="103"/>
      <c r="BEM11" s="103"/>
      <c r="BEN11" s="103"/>
      <c r="BEO11" s="103"/>
      <c r="BEP11" s="103"/>
      <c r="BEQ11" s="103"/>
      <c r="BER11" s="103"/>
      <c r="BES11" s="103"/>
      <c r="BET11" s="103"/>
      <c r="BEU11" s="103"/>
      <c r="BEV11" s="103"/>
      <c r="BEW11" s="103"/>
      <c r="BEX11" s="103"/>
      <c r="BEY11" s="103"/>
      <c r="BEZ11" s="103"/>
      <c r="BFA11" s="103"/>
      <c r="BFB11" s="103"/>
      <c r="BFC11" s="103"/>
      <c r="BFD11" s="103"/>
      <c r="BFE11" s="103"/>
      <c r="BFF11" s="103"/>
      <c r="BFG11" s="103"/>
      <c r="BFH11" s="103"/>
      <c r="BFI11" s="103"/>
      <c r="BFJ11" s="103"/>
      <c r="BFK11" s="103"/>
      <c r="BFL11" s="103"/>
      <c r="BFM11" s="103"/>
      <c r="BFN11" s="103"/>
      <c r="BFO11" s="103"/>
      <c r="BFP11" s="103"/>
      <c r="BFQ11" s="103"/>
      <c r="BFR11" s="103"/>
      <c r="BFS11" s="103"/>
      <c r="BFT11" s="103"/>
      <c r="BFU11" s="103"/>
      <c r="BFV11" s="103"/>
      <c r="BFW11" s="103"/>
      <c r="BFX11" s="103"/>
      <c r="BFY11" s="103"/>
      <c r="BFZ11" s="103"/>
      <c r="BGA11" s="103"/>
      <c r="BGB11" s="103"/>
      <c r="BGC11" s="103"/>
      <c r="BGD11" s="103"/>
      <c r="BGE11" s="103"/>
      <c r="BGF11" s="103"/>
      <c r="BGG11" s="103"/>
      <c r="BGH11" s="103"/>
      <c r="BGI11" s="103"/>
      <c r="BGJ11" s="103"/>
      <c r="BGK11" s="103"/>
      <c r="BGL11" s="103"/>
      <c r="BGM11" s="103"/>
      <c r="BGN11" s="103"/>
      <c r="BGO11" s="103"/>
      <c r="BGP11" s="103"/>
      <c r="BGQ11" s="103"/>
      <c r="BGR11" s="103"/>
      <c r="BGS11" s="103"/>
      <c r="BGT11" s="103"/>
      <c r="BGU11" s="103"/>
      <c r="BGV11" s="103"/>
      <c r="BGW11" s="103"/>
      <c r="BGX11" s="103"/>
      <c r="BGY11" s="103"/>
      <c r="BGZ11" s="103"/>
      <c r="BHA11" s="103"/>
      <c r="BHB11" s="103"/>
      <c r="BHC11" s="103"/>
      <c r="BHD11" s="103"/>
      <c r="BHE11" s="103"/>
      <c r="BHF11" s="103"/>
      <c r="BHG11" s="103"/>
      <c r="BHH11" s="103"/>
      <c r="BHI11" s="103"/>
      <c r="BHJ11" s="103"/>
      <c r="BHK11" s="103"/>
      <c r="BHL11" s="103"/>
      <c r="BHM11" s="103"/>
      <c r="BHN11" s="103"/>
      <c r="BHO11" s="103"/>
      <c r="BHP11" s="103"/>
      <c r="BHQ11" s="103"/>
      <c r="BHR11" s="103"/>
      <c r="BHS11" s="103"/>
      <c r="BHT11" s="103"/>
      <c r="BHU11" s="103"/>
      <c r="BHV11" s="103"/>
      <c r="BHW11" s="103"/>
      <c r="BHX11" s="103"/>
      <c r="BHY11" s="103"/>
      <c r="BHZ11" s="103"/>
      <c r="BIA11" s="103"/>
      <c r="BIB11" s="103"/>
      <c r="BIC11" s="103"/>
      <c r="BID11" s="103"/>
      <c r="BIE11" s="103"/>
      <c r="BIF11" s="103"/>
      <c r="BIG11" s="103"/>
      <c r="BIH11" s="103"/>
      <c r="BII11" s="103"/>
      <c r="BIJ11" s="103"/>
      <c r="BIK11" s="103"/>
      <c r="BIL11" s="103"/>
      <c r="BIM11" s="103"/>
      <c r="BIN11" s="103"/>
      <c r="BIO11" s="103"/>
      <c r="BIP11" s="103"/>
      <c r="BIQ11" s="103"/>
      <c r="BIR11" s="103"/>
      <c r="BIS11" s="103"/>
      <c r="BIT11" s="103"/>
      <c r="BIU11" s="103"/>
      <c r="BIV11" s="103"/>
      <c r="BIW11" s="103"/>
      <c r="BIX11" s="103"/>
      <c r="BIY11" s="103"/>
      <c r="BIZ11" s="103"/>
      <c r="BJA11" s="103"/>
      <c r="BJB11" s="103"/>
      <c r="BJC11" s="103"/>
      <c r="BJD11" s="103"/>
      <c r="BJE11" s="103"/>
      <c r="BJF11" s="103"/>
      <c r="BJG11" s="103"/>
      <c r="BJH11" s="103"/>
      <c r="BJI11" s="103"/>
      <c r="BJJ11" s="103"/>
      <c r="BJK11" s="103"/>
      <c r="BJL11" s="103"/>
      <c r="BJM11" s="103"/>
      <c r="BJN11" s="103"/>
      <c r="BJO11" s="103"/>
      <c r="BJP11" s="103"/>
      <c r="BJQ11" s="103"/>
      <c r="BJR11" s="103"/>
      <c r="BJS11" s="103"/>
      <c r="BJT11" s="103"/>
      <c r="BJU11" s="103"/>
      <c r="BJV11" s="103"/>
      <c r="BJW11" s="103"/>
      <c r="BJX11" s="103"/>
      <c r="BJY11" s="103"/>
      <c r="BJZ11" s="103"/>
      <c r="BKA11" s="103"/>
      <c r="BKB11" s="103"/>
      <c r="BKC11" s="103"/>
      <c r="BKD11" s="103"/>
      <c r="BKE11" s="103"/>
      <c r="BKF11" s="103"/>
      <c r="BKG11" s="103"/>
      <c r="BKH11" s="103"/>
      <c r="BKI11" s="103"/>
      <c r="BKJ11" s="103"/>
      <c r="BKK11" s="103"/>
      <c r="BKL11" s="103"/>
      <c r="BKM11" s="103"/>
      <c r="BKN11" s="103"/>
      <c r="BKO11" s="103"/>
      <c r="BKP11" s="103"/>
      <c r="BKQ11" s="103"/>
      <c r="BKR11" s="103"/>
      <c r="BKS11" s="103"/>
      <c r="BKT11" s="103"/>
      <c r="BKU11" s="103"/>
      <c r="BKV11" s="103"/>
      <c r="BKW11" s="103"/>
      <c r="BKX11" s="103"/>
      <c r="BKY11" s="103"/>
      <c r="BKZ11" s="103"/>
      <c r="BLA11" s="103"/>
      <c r="BLB11" s="103"/>
      <c r="BLC11" s="103"/>
      <c r="BLD11" s="103"/>
      <c r="BLE11" s="103"/>
      <c r="BLF11" s="103"/>
      <c r="BLG11" s="103"/>
      <c r="BLH11" s="103"/>
      <c r="BLI11" s="103"/>
      <c r="BLJ11" s="103"/>
      <c r="BLK11" s="103"/>
      <c r="BLL11" s="103"/>
      <c r="BLM11" s="103"/>
      <c r="BLN11" s="103"/>
      <c r="BLO11" s="103"/>
      <c r="BLP11" s="103"/>
      <c r="BLQ11" s="103"/>
      <c r="BLR11" s="103"/>
      <c r="BLS11" s="103"/>
      <c r="BLT11" s="103"/>
      <c r="BLU11" s="103"/>
      <c r="BLV11" s="103"/>
      <c r="BLW11" s="103"/>
      <c r="BLX11" s="103"/>
      <c r="BLY11" s="103"/>
      <c r="BLZ11" s="103"/>
      <c r="BMA11" s="103"/>
      <c r="BMB11" s="103"/>
      <c r="BMC11" s="103"/>
      <c r="BMD11" s="103"/>
      <c r="BME11" s="103"/>
      <c r="BMF11" s="103"/>
      <c r="BMG11" s="103"/>
      <c r="BMH11" s="103"/>
      <c r="BMI11" s="103"/>
      <c r="BMJ11" s="103"/>
      <c r="BMK11" s="103"/>
      <c r="BML11" s="103"/>
      <c r="BMM11" s="103"/>
      <c r="BMN11" s="103"/>
      <c r="BMO11" s="103"/>
      <c r="BMP11" s="103"/>
      <c r="BMQ11" s="103"/>
      <c r="BMR11" s="103"/>
      <c r="BMS11" s="103"/>
      <c r="BMT11" s="103"/>
      <c r="BMU11" s="103"/>
      <c r="BMV11" s="103"/>
      <c r="BMW11" s="103"/>
      <c r="BMX11" s="103"/>
      <c r="BMY11" s="103"/>
      <c r="BMZ11" s="103"/>
      <c r="BNA11" s="103"/>
      <c r="BNB11" s="103"/>
      <c r="BNC11" s="103"/>
      <c r="BND11" s="103"/>
      <c r="BNE11" s="103"/>
      <c r="BNF11" s="103"/>
      <c r="BNG11" s="103"/>
      <c r="BNH11" s="103"/>
      <c r="BNI11" s="103"/>
      <c r="BNJ11" s="103"/>
      <c r="BNK11" s="103"/>
      <c r="BNL11" s="103"/>
      <c r="BNM11" s="103"/>
      <c r="BNN11" s="103"/>
      <c r="BNO11" s="103"/>
      <c r="BNP11" s="103"/>
      <c r="BNQ11" s="103"/>
      <c r="BNR11" s="103"/>
      <c r="BNS11" s="103"/>
      <c r="BNT11" s="103"/>
      <c r="BNU11" s="103"/>
      <c r="BNV11" s="103"/>
      <c r="BNW11" s="103"/>
      <c r="BNX11" s="103"/>
      <c r="BNY11" s="103"/>
      <c r="BNZ11" s="103"/>
      <c r="BOA11" s="103"/>
      <c r="BOB11" s="103"/>
      <c r="BOC11" s="103"/>
      <c r="BOD11" s="103"/>
      <c r="BOE11" s="103"/>
      <c r="BOF11" s="103"/>
      <c r="BOG11" s="103"/>
      <c r="BOH11" s="103"/>
      <c r="BOI11" s="103"/>
      <c r="BOJ11" s="103"/>
      <c r="BOK11" s="103"/>
      <c r="BOL11" s="103"/>
      <c r="BOM11" s="103"/>
      <c r="BON11" s="103"/>
      <c r="BOO11" s="103"/>
      <c r="BOP11" s="103"/>
      <c r="BOQ11" s="103"/>
      <c r="BOR11" s="103"/>
      <c r="BOS11" s="103"/>
      <c r="BOT11" s="103"/>
      <c r="BOU11" s="103"/>
      <c r="BOV11" s="103"/>
      <c r="BOW11" s="103"/>
      <c r="BOX11" s="103"/>
      <c r="BOY11" s="103"/>
      <c r="BOZ11" s="103"/>
      <c r="BPA11" s="103"/>
      <c r="BPB11" s="103"/>
      <c r="BPC11" s="103"/>
      <c r="BPD11" s="103"/>
      <c r="BPE11" s="103"/>
      <c r="BPF11" s="103"/>
      <c r="BPG11" s="103"/>
      <c r="BPH11" s="103"/>
      <c r="BPI11" s="103"/>
      <c r="BPJ11" s="103"/>
      <c r="BPK11" s="103"/>
      <c r="BPL11" s="103"/>
      <c r="BPM11" s="103"/>
      <c r="BPN11" s="103"/>
      <c r="BPO11" s="103"/>
      <c r="BPP11" s="103"/>
      <c r="BPQ11" s="103"/>
      <c r="BPR11" s="103"/>
      <c r="BPS11" s="103"/>
      <c r="BPT11" s="103"/>
      <c r="BPU11" s="103"/>
      <c r="BPV11" s="103"/>
      <c r="BPW11" s="103"/>
      <c r="BPX11" s="103"/>
      <c r="BPY11" s="103"/>
      <c r="BPZ11" s="103"/>
      <c r="BQA11" s="103"/>
      <c r="BQB11" s="103"/>
      <c r="BQC11" s="103"/>
      <c r="BQD11" s="103"/>
      <c r="BQE11" s="103"/>
      <c r="BQF11" s="103"/>
      <c r="BQG11" s="103"/>
      <c r="BQH11" s="103"/>
      <c r="BQI11" s="103"/>
      <c r="BQJ11" s="103"/>
      <c r="BQK11" s="103"/>
      <c r="BQL11" s="103"/>
      <c r="BQM11" s="103"/>
      <c r="BQN11" s="103"/>
      <c r="BQO11" s="103"/>
      <c r="BQP11" s="103"/>
      <c r="BQQ11" s="103"/>
      <c r="BQR11" s="103"/>
      <c r="BQS11" s="103"/>
      <c r="BQT11" s="103"/>
      <c r="BQU11" s="103"/>
      <c r="BQV11" s="103"/>
      <c r="BQW11" s="103"/>
      <c r="BQX11" s="103"/>
      <c r="BQY11" s="103"/>
      <c r="BQZ11" s="103"/>
      <c r="BRA11" s="103"/>
      <c r="BRB11" s="103"/>
      <c r="BRC11" s="103"/>
      <c r="BRD11" s="103"/>
      <c r="BRE11" s="103"/>
      <c r="BRF11" s="103"/>
      <c r="BRG11" s="103"/>
      <c r="BRH11" s="103"/>
      <c r="BRI11" s="103"/>
      <c r="BRJ11" s="103"/>
      <c r="BRK11" s="103"/>
      <c r="BRL11" s="103"/>
      <c r="BRM11" s="103"/>
      <c r="BRN11" s="103"/>
      <c r="BRO11" s="103"/>
      <c r="BRP11" s="103"/>
      <c r="BRQ11" s="103"/>
      <c r="BRR11" s="103"/>
      <c r="BRS11" s="103"/>
      <c r="BRT11" s="103"/>
      <c r="BRU11" s="103"/>
      <c r="BRV11" s="103"/>
      <c r="BRW11" s="103"/>
      <c r="BRX11" s="103"/>
      <c r="BRY11" s="103"/>
      <c r="BRZ11" s="103"/>
      <c r="BSA11" s="103"/>
      <c r="BSB11" s="103"/>
      <c r="BSC11" s="103"/>
      <c r="BSD11" s="103"/>
      <c r="BSE11" s="103"/>
      <c r="BSF11" s="103"/>
      <c r="BSG11" s="103"/>
      <c r="BSH11" s="103"/>
      <c r="BSI11" s="103"/>
      <c r="BSJ11" s="103"/>
      <c r="BSK11" s="103"/>
      <c r="BSL11" s="103"/>
      <c r="BSM11" s="103"/>
      <c r="BSN11" s="103"/>
      <c r="BSO11" s="103"/>
      <c r="BSP11" s="103"/>
      <c r="BSQ11" s="103"/>
      <c r="BSR11" s="103"/>
      <c r="BSS11" s="103"/>
      <c r="BST11" s="103"/>
      <c r="BSU11" s="103"/>
      <c r="BSV11" s="103"/>
      <c r="BSW11" s="103"/>
      <c r="BSX11" s="103"/>
      <c r="BSY11" s="103"/>
      <c r="BSZ11" s="103"/>
      <c r="BTA11" s="103"/>
      <c r="BTB11" s="103"/>
      <c r="BTC11" s="103"/>
      <c r="BTD11" s="103"/>
      <c r="BTE11" s="103"/>
      <c r="BTF11" s="103"/>
      <c r="BTG11" s="103"/>
      <c r="BTH11" s="103"/>
      <c r="BTI11" s="103"/>
      <c r="BTJ11" s="103"/>
      <c r="BTK11" s="103"/>
      <c r="BTL11" s="103"/>
      <c r="BTM11" s="103"/>
      <c r="BTN11" s="103"/>
      <c r="BTO11" s="103"/>
      <c r="BTP11" s="103"/>
      <c r="BTQ11" s="103"/>
      <c r="BTR11" s="103"/>
      <c r="BTS11" s="103"/>
      <c r="BTT11" s="103"/>
      <c r="BTU11" s="103"/>
      <c r="BTV11" s="103"/>
      <c r="BTW11" s="103"/>
      <c r="BTX11" s="103"/>
      <c r="BTY11" s="103"/>
      <c r="BTZ11" s="103"/>
      <c r="BUA11" s="103"/>
      <c r="BUB11" s="103"/>
      <c r="BUC11" s="103"/>
      <c r="BUD11" s="103"/>
      <c r="BUE11" s="103"/>
      <c r="BUF11" s="103"/>
      <c r="BUG11" s="103"/>
      <c r="BUH11" s="103"/>
      <c r="BUI11" s="103"/>
      <c r="BUJ11" s="103"/>
      <c r="BUK11" s="103"/>
      <c r="BUL11" s="103"/>
      <c r="BUM11" s="103"/>
      <c r="BUN11" s="103"/>
      <c r="BUO11" s="103"/>
      <c r="BUP11" s="103"/>
      <c r="BUQ11" s="103"/>
      <c r="BUR11" s="103"/>
      <c r="BUS11" s="103"/>
      <c r="BUT11" s="103"/>
      <c r="BUU11" s="103"/>
      <c r="BUV11" s="103"/>
      <c r="BUW11" s="103"/>
      <c r="BUX11" s="103"/>
      <c r="BUY11" s="103"/>
      <c r="BUZ11" s="103"/>
      <c r="BVA11" s="103"/>
      <c r="BVB11" s="103"/>
      <c r="BVC11" s="103"/>
      <c r="BVD11" s="103"/>
      <c r="BVE11" s="103"/>
      <c r="BVF11" s="103"/>
      <c r="BVG11" s="103"/>
      <c r="BVH11" s="103"/>
      <c r="BVI11" s="103"/>
      <c r="BVJ11" s="103"/>
      <c r="BVK11" s="103"/>
      <c r="BVL11" s="103"/>
      <c r="BVM11" s="103"/>
      <c r="BVN11" s="103"/>
      <c r="BVO11" s="103"/>
      <c r="BVP11" s="103"/>
      <c r="BVQ11" s="103"/>
      <c r="BVR11" s="103"/>
      <c r="BVS11" s="103"/>
      <c r="BVT11" s="103"/>
      <c r="BVU11" s="103"/>
      <c r="BVV11" s="103"/>
      <c r="BVW11" s="103"/>
      <c r="BVX11" s="103"/>
      <c r="BVY11" s="103"/>
      <c r="BVZ11" s="103"/>
      <c r="BWA11" s="103"/>
      <c r="BWB11" s="103"/>
      <c r="BWC11" s="103"/>
      <c r="BWD11" s="103"/>
      <c r="BWE11" s="103"/>
      <c r="BWF11" s="103"/>
      <c r="BWG11" s="103"/>
      <c r="BWH11" s="103"/>
      <c r="BWI11" s="103"/>
      <c r="BWJ11" s="103"/>
      <c r="BWK11" s="103"/>
      <c r="BWL11" s="103"/>
      <c r="BWM11" s="103"/>
      <c r="BWN11" s="103"/>
      <c r="BWO11" s="103"/>
      <c r="BWP11" s="103"/>
      <c r="BWQ11" s="103"/>
      <c r="BWR11" s="103"/>
      <c r="BWS11" s="103"/>
      <c r="BWT11" s="103"/>
      <c r="BWU11" s="103"/>
      <c r="BWV11" s="103"/>
      <c r="BWW11" s="103"/>
      <c r="BWX11" s="103"/>
      <c r="BWY11" s="103"/>
      <c r="BWZ11" s="103"/>
      <c r="BXA11" s="103"/>
      <c r="BXB11" s="103"/>
      <c r="BXC11" s="103"/>
      <c r="BXD11" s="103"/>
      <c r="BXE11" s="103"/>
      <c r="BXF11" s="103"/>
      <c r="BXG11" s="103"/>
      <c r="BXH11" s="103"/>
      <c r="BXI11" s="103"/>
      <c r="BXJ11" s="103"/>
      <c r="BXK11" s="103"/>
      <c r="BXL11" s="103"/>
      <c r="BXM11" s="103"/>
      <c r="BXN11" s="103"/>
      <c r="BXO11" s="103"/>
      <c r="BXP11" s="103"/>
      <c r="BXQ11" s="103"/>
      <c r="BXR11" s="103"/>
      <c r="BXS11" s="103"/>
      <c r="BXT11" s="103"/>
      <c r="BXU11" s="103"/>
      <c r="BXV11" s="103"/>
      <c r="BXW11" s="103"/>
      <c r="BXX11" s="103"/>
      <c r="BXY11" s="103"/>
      <c r="BXZ11" s="103"/>
      <c r="BYA11" s="103"/>
      <c r="BYB11" s="103"/>
      <c r="BYC11" s="103"/>
      <c r="BYD11" s="103"/>
      <c r="BYE11" s="103"/>
      <c r="BYF11" s="103"/>
      <c r="BYG11" s="103"/>
      <c r="BYH11" s="103"/>
      <c r="BYI11" s="103"/>
      <c r="BYJ11" s="103"/>
      <c r="BYK11" s="103"/>
      <c r="BYL11" s="103"/>
      <c r="BYM11" s="103"/>
      <c r="BYN11" s="103"/>
      <c r="BYO11" s="103"/>
      <c r="BYP11" s="103"/>
      <c r="BYQ11" s="103"/>
      <c r="BYR11" s="103"/>
      <c r="BYS11" s="103"/>
      <c r="BYT11" s="103"/>
      <c r="BYU11" s="103"/>
      <c r="BYV11" s="103"/>
      <c r="BYW11" s="103"/>
      <c r="BYX11" s="103"/>
      <c r="BYY11" s="103"/>
      <c r="BYZ11" s="103"/>
      <c r="BZA11" s="103"/>
      <c r="BZB11" s="103"/>
      <c r="BZC11" s="103"/>
      <c r="BZD11" s="103"/>
      <c r="BZE11" s="103"/>
      <c r="BZF11" s="103"/>
      <c r="BZG11" s="103"/>
      <c r="BZH11" s="103"/>
      <c r="BZI11" s="103"/>
      <c r="BZJ11" s="103"/>
      <c r="BZK11" s="103"/>
      <c r="BZL11" s="103"/>
      <c r="BZM11" s="103"/>
      <c r="BZN11" s="103"/>
      <c r="BZO11" s="103"/>
      <c r="BZP11" s="103"/>
      <c r="BZQ11" s="103"/>
      <c r="BZR11" s="103"/>
      <c r="BZS11" s="103"/>
      <c r="BZT11" s="103"/>
      <c r="BZU11" s="103"/>
      <c r="BZV11" s="103"/>
      <c r="BZW11" s="103"/>
      <c r="BZX11" s="103"/>
      <c r="BZY11" s="103"/>
      <c r="BZZ11" s="103"/>
      <c r="CAA11" s="103"/>
      <c r="CAB11" s="103"/>
      <c r="CAC11" s="103"/>
      <c r="CAD11" s="103"/>
      <c r="CAE11" s="103"/>
      <c r="CAF11" s="103"/>
      <c r="CAG11" s="103"/>
      <c r="CAH11" s="103"/>
      <c r="CAI11" s="103"/>
      <c r="CAJ11" s="103"/>
      <c r="CAK11" s="103"/>
      <c r="CAL11" s="103"/>
      <c r="CAM11" s="103"/>
      <c r="CAN11" s="103"/>
      <c r="CAO11" s="103"/>
      <c r="CAP11" s="103"/>
      <c r="CAQ11" s="103"/>
      <c r="CAR11" s="103"/>
      <c r="CAS11" s="103"/>
      <c r="CAT11" s="103"/>
      <c r="CAU11" s="103"/>
      <c r="CAV11" s="103"/>
      <c r="CAW11" s="103"/>
      <c r="CAX11" s="103"/>
      <c r="CAY11" s="103"/>
      <c r="CAZ11" s="103"/>
      <c r="CBA11" s="103"/>
      <c r="CBB11" s="103"/>
      <c r="CBC11" s="103"/>
      <c r="CBD11" s="103"/>
      <c r="CBE11" s="103"/>
      <c r="CBF11" s="103"/>
      <c r="CBG11" s="103"/>
      <c r="CBH11" s="103"/>
      <c r="CBI11" s="103"/>
      <c r="CBJ11" s="103"/>
      <c r="CBK11" s="103"/>
      <c r="CBL11" s="103"/>
      <c r="CBM11" s="103"/>
      <c r="CBN11" s="103"/>
      <c r="CBO11" s="103"/>
      <c r="CBP11" s="103"/>
      <c r="CBQ11" s="103"/>
      <c r="CBR11" s="103"/>
      <c r="CBS11" s="103"/>
      <c r="CBT11" s="103"/>
      <c r="CBU11" s="103"/>
      <c r="CBV11" s="103"/>
      <c r="CBW11" s="103"/>
      <c r="CBX11" s="103"/>
      <c r="CBY11" s="103"/>
      <c r="CBZ11" s="103"/>
      <c r="CCA11" s="103"/>
      <c r="CCB11" s="103"/>
      <c r="CCC11" s="103"/>
      <c r="CCD11" s="103"/>
      <c r="CCE11" s="103"/>
      <c r="CCF11" s="103"/>
      <c r="CCG11" s="103"/>
      <c r="CCH11" s="103"/>
      <c r="CCI11" s="103"/>
      <c r="CCJ11" s="103"/>
      <c r="CCK11" s="103"/>
      <c r="CCL11" s="103"/>
      <c r="CCM11" s="103"/>
      <c r="CCN11" s="103"/>
      <c r="CCO11" s="103"/>
      <c r="CCP11" s="103"/>
      <c r="CCQ11" s="103"/>
      <c r="CCR11" s="103"/>
      <c r="CCS11" s="103"/>
      <c r="CCT11" s="103"/>
      <c r="CCU11" s="103"/>
      <c r="CCV11" s="103"/>
      <c r="CCW11" s="103"/>
      <c r="CCX11" s="103"/>
      <c r="CCY11" s="103"/>
      <c r="CCZ11" s="103"/>
      <c r="CDA11" s="103"/>
      <c r="CDB11" s="103"/>
      <c r="CDC11" s="103"/>
      <c r="CDD11" s="103"/>
      <c r="CDE11" s="103"/>
      <c r="CDF11" s="103"/>
      <c r="CDG11" s="103"/>
      <c r="CDH11" s="103"/>
      <c r="CDI11" s="103"/>
      <c r="CDJ11" s="103"/>
      <c r="CDK11" s="103"/>
      <c r="CDL11" s="103"/>
      <c r="CDM11" s="103"/>
      <c r="CDN11" s="103"/>
      <c r="CDO11" s="103"/>
      <c r="CDP11" s="103"/>
      <c r="CDQ11" s="103"/>
      <c r="CDR11" s="103"/>
      <c r="CDS11" s="103"/>
      <c r="CDT11" s="103"/>
      <c r="CDU11" s="103"/>
      <c r="CDV11" s="103"/>
      <c r="CDW11" s="103"/>
      <c r="CDX11" s="103"/>
      <c r="CDY11" s="103"/>
      <c r="CDZ11" s="103"/>
      <c r="CEA11" s="103"/>
      <c r="CEB11" s="103"/>
      <c r="CEC11" s="103"/>
      <c r="CED11" s="103"/>
      <c r="CEE11" s="103"/>
      <c r="CEF11" s="103"/>
      <c r="CEG11" s="103"/>
      <c r="CEH11" s="103"/>
      <c r="CEI11" s="103"/>
      <c r="CEJ11" s="103"/>
      <c r="CEK11" s="103"/>
      <c r="CEL11" s="103"/>
      <c r="CEM11" s="103"/>
      <c r="CEN11" s="103"/>
      <c r="CEO11" s="103"/>
      <c r="CEP11" s="103"/>
      <c r="CEQ11" s="103"/>
      <c r="CER11" s="103"/>
      <c r="CES11" s="103"/>
      <c r="CET11" s="103"/>
      <c r="CEU11" s="103"/>
      <c r="CEV11" s="103"/>
      <c r="CEW11" s="103"/>
      <c r="CEX11" s="103"/>
      <c r="CEY11" s="103"/>
      <c r="CEZ11" s="103"/>
      <c r="CFA11" s="103"/>
      <c r="CFB11" s="103"/>
      <c r="CFC11" s="103"/>
      <c r="CFD11" s="103"/>
      <c r="CFE11" s="103"/>
      <c r="CFF11" s="103"/>
      <c r="CFG11" s="103"/>
      <c r="CFH11" s="103"/>
      <c r="CFI11" s="103"/>
      <c r="CFJ11" s="103"/>
      <c r="CFK11" s="103"/>
      <c r="CFL11" s="103"/>
      <c r="CFM11" s="103"/>
      <c r="CFN11" s="103"/>
      <c r="CFO11" s="103"/>
      <c r="CFP11" s="103"/>
      <c r="CFQ11" s="103"/>
      <c r="CFR11" s="103"/>
      <c r="CFS11" s="103"/>
      <c r="CFT11" s="103"/>
      <c r="CFU11" s="103"/>
      <c r="CFV11" s="103"/>
      <c r="CFW11" s="103"/>
      <c r="CFX11" s="103"/>
      <c r="CFY11" s="103"/>
      <c r="CFZ11" s="103"/>
      <c r="CGA11" s="103"/>
      <c r="CGB11" s="103"/>
      <c r="CGC11" s="103"/>
      <c r="CGD11" s="103"/>
      <c r="CGE11" s="103"/>
      <c r="CGF11" s="103"/>
      <c r="CGG11" s="103"/>
      <c r="CGH11" s="103"/>
      <c r="CGI11" s="103"/>
      <c r="CGJ11" s="103"/>
      <c r="CGK11" s="103"/>
      <c r="CGL11" s="103"/>
      <c r="CGM11" s="103"/>
      <c r="CGN11" s="103"/>
      <c r="CGO11" s="103"/>
      <c r="CGP11" s="103"/>
      <c r="CGQ11" s="103"/>
      <c r="CGR11" s="103"/>
      <c r="CGS11" s="103"/>
      <c r="CGT11" s="103"/>
      <c r="CGU11" s="103"/>
      <c r="CGV11" s="103"/>
      <c r="CGW11" s="103"/>
      <c r="CGX11" s="103"/>
      <c r="CGY11" s="103"/>
      <c r="CGZ11" s="103"/>
      <c r="CHA11" s="103"/>
      <c r="CHB11" s="103"/>
      <c r="CHC11" s="103"/>
      <c r="CHD11" s="103"/>
      <c r="CHE11" s="103"/>
      <c r="CHF11" s="103"/>
      <c r="CHG11" s="103"/>
      <c r="CHH11" s="103"/>
      <c r="CHI11" s="103"/>
      <c r="CHJ11" s="103"/>
      <c r="CHK11" s="103"/>
      <c r="CHL11" s="103"/>
      <c r="CHM11" s="103"/>
      <c r="CHN11" s="103"/>
      <c r="CHO11" s="103"/>
      <c r="CHP11" s="103"/>
      <c r="CHQ11" s="103"/>
      <c r="CHR11" s="103"/>
      <c r="CHS11" s="103"/>
      <c r="CHT11" s="103"/>
      <c r="CHU11" s="103"/>
      <c r="CHV11" s="103"/>
      <c r="CHW11" s="103"/>
      <c r="CHX11" s="103"/>
      <c r="CHY11" s="103"/>
      <c r="CHZ11" s="103"/>
      <c r="CIA11" s="103"/>
      <c r="CIB11" s="103"/>
      <c r="CIC11" s="103"/>
      <c r="CID11" s="103"/>
      <c r="CIE11" s="103"/>
      <c r="CIF11" s="103"/>
      <c r="CIG11" s="103"/>
      <c r="CIH11" s="103"/>
      <c r="CII11" s="103"/>
      <c r="CIJ11" s="103"/>
      <c r="CIK11" s="103"/>
      <c r="CIL11" s="103"/>
      <c r="CIM11" s="103"/>
      <c r="CIN11" s="103"/>
      <c r="CIO11" s="103"/>
      <c r="CIP11" s="103"/>
      <c r="CIQ11" s="103"/>
      <c r="CIR11" s="103"/>
      <c r="CIS11" s="103"/>
      <c r="CIT11" s="103"/>
      <c r="CIU11" s="103"/>
      <c r="CIV11" s="103"/>
      <c r="CIW11" s="103"/>
      <c r="CIX11" s="103"/>
      <c r="CIY11" s="103"/>
      <c r="CIZ11" s="103"/>
      <c r="CJA11" s="103"/>
      <c r="CJB11" s="103"/>
      <c r="CJC11" s="103"/>
      <c r="CJD11" s="103"/>
      <c r="CJE11" s="103"/>
      <c r="CJF11" s="103"/>
      <c r="CJG11" s="103"/>
      <c r="CJH11" s="103"/>
      <c r="CJI11" s="103"/>
      <c r="CJJ11" s="103"/>
      <c r="CJK11" s="103"/>
      <c r="CJL11" s="103"/>
      <c r="CJM11" s="103"/>
      <c r="CJN11" s="103"/>
      <c r="CJO11" s="103"/>
      <c r="CJP11" s="103"/>
      <c r="CJQ11" s="103"/>
      <c r="CJR11" s="103"/>
      <c r="CJS11" s="103"/>
      <c r="CJT11" s="103"/>
      <c r="CJU11" s="103"/>
      <c r="CJV11" s="103"/>
      <c r="CJW11" s="103"/>
      <c r="CJX11" s="103"/>
      <c r="CJY11" s="103"/>
      <c r="CJZ11" s="103"/>
      <c r="CKA11" s="103"/>
      <c r="CKB11" s="103"/>
      <c r="CKC11" s="103"/>
      <c r="CKD11" s="103"/>
      <c r="CKE11" s="103"/>
      <c r="CKF11" s="103"/>
      <c r="CKG11" s="103"/>
      <c r="CKH11" s="103"/>
      <c r="CKI11" s="103"/>
      <c r="CKJ11" s="103"/>
      <c r="CKK11" s="103"/>
      <c r="CKL11" s="103"/>
      <c r="CKM11" s="103"/>
      <c r="CKN11" s="103"/>
      <c r="CKO11" s="103"/>
      <c r="CKP11" s="103"/>
      <c r="CKQ11" s="103"/>
      <c r="CKR11" s="103"/>
      <c r="CKS11" s="103"/>
      <c r="CKT11" s="103"/>
      <c r="CKU11" s="103"/>
      <c r="CKV11" s="103"/>
      <c r="CKW11" s="103"/>
      <c r="CKX11" s="103"/>
      <c r="CKY11" s="103"/>
      <c r="CKZ11" s="103"/>
      <c r="CLA11" s="103"/>
      <c r="CLB11" s="103"/>
      <c r="CLC11" s="103"/>
      <c r="CLD11" s="103"/>
      <c r="CLE11" s="103"/>
      <c r="CLF11" s="103"/>
      <c r="CLG11" s="103"/>
      <c r="CLH11" s="103"/>
      <c r="CLI11" s="103"/>
      <c r="CLJ11" s="103"/>
      <c r="CLK11" s="103"/>
      <c r="CLL11" s="103"/>
      <c r="CLM11" s="103"/>
      <c r="CLN11" s="103"/>
      <c r="CLO11" s="103"/>
      <c r="CLP11" s="103"/>
      <c r="CLQ11" s="103"/>
      <c r="CLR11" s="103"/>
      <c r="CLS11" s="103"/>
      <c r="CLT11" s="103"/>
      <c r="CLU11" s="103"/>
      <c r="CLV11" s="103"/>
      <c r="CLW11" s="103"/>
      <c r="CLX11" s="103"/>
      <c r="CLY11" s="103"/>
      <c r="CLZ11" s="103"/>
      <c r="CMA11" s="103"/>
      <c r="CMB11" s="103"/>
      <c r="CMC11" s="103"/>
      <c r="CMD11" s="103"/>
      <c r="CME11" s="103"/>
      <c r="CMF11" s="103"/>
      <c r="CMG11" s="103"/>
      <c r="CMH11" s="103"/>
      <c r="CMI11" s="103"/>
      <c r="CMJ11" s="103"/>
      <c r="CMK11" s="103"/>
      <c r="CML11" s="103"/>
      <c r="CMM11" s="103"/>
      <c r="CMN11" s="103"/>
      <c r="CMO11" s="103"/>
      <c r="CMP11" s="103"/>
      <c r="CMQ11" s="103"/>
      <c r="CMR11" s="103"/>
      <c r="CMS11" s="103"/>
      <c r="CMT11" s="103"/>
      <c r="CMU11" s="103"/>
      <c r="CMV11" s="103"/>
      <c r="CMW11" s="103"/>
      <c r="CMX11" s="103"/>
      <c r="CMY11" s="103"/>
      <c r="CMZ11" s="103"/>
      <c r="CNA11" s="103"/>
      <c r="CNB11" s="103"/>
      <c r="CNC11" s="103"/>
      <c r="CND11" s="103"/>
      <c r="CNE11" s="103"/>
      <c r="CNF11" s="103"/>
      <c r="CNG11" s="103"/>
      <c r="CNH11" s="103"/>
      <c r="CNI11" s="103"/>
      <c r="CNJ11" s="103"/>
      <c r="CNK11" s="103"/>
      <c r="CNL11" s="103"/>
      <c r="CNM11" s="103"/>
      <c r="CNN11" s="103"/>
      <c r="CNO11" s="103"/>
      <c r="CNP11" s="103"/>
      <c r="CNQ11" s="103"/>
      <c r="CNR11" s="103"/>
      <c r="CNS11" s="103"/>
      <c r="CNT11" s="103"/>
      <c r="CNU11" s="103"/>
      <c r="CNV11" s="103"/>
      <c r="CNW11" s="103"/>
      <c r="CNX11" s="103"/>
      <c r="CNY11" s="103"/>
      <c r="CNZ11" s="103"/>
      <c r="COA11" s="103"/>
      <c r="COB11" s="103"/>
      <c r="COC11" s="103"/>
      <c r="COD11" s="103"/>
      <c r="COE11" s="103"/>
      <c r="COF11" s="103"/>
      <c r="COG11" s="103"/>
      <c r="COH11" s="103"/>
      <c r="COI11" s="103"/>
      <c r="COJ11" s="103"/>
      <c r="COK11" s="103"/>
      <c r="COL11" s="103"/>
      <c r="COM11" s="103"/>
      <c r="CON11" s="103"/>
      <c r="COO11" s="103"/>
      <c r="COP11" s="103"/>
      <c r="COQ11" s="103"/>
      <c r="COR11" s="103"/>
      <c r="COS11" s="103"/>
      <c r="COT11" s="103"/>
      <c r="COU11" s="103"/>
      <c r="COV11" s="103"/>
      <c r="COW11" s="103"/>
      <c r="COX11" s="103"/>
      <c r="COY11" s="103"/>
      <c r="COZ11" s="103"/>
      <c r="CPA11" s="103"/>
      <c r="CPB11" s="103"/>
      <c r="CPC11" s="103"/>
      <c r="CPD11" s="103"/>
      <c r="CPE11" s="103"/>
      <c r="CPF11" s="103"/>
      <c r="CPG11" s="103"/>
      <c r="CPH11" s="103"/>
      <c r="CPI11" s="103"/>
      <c r="CPJ11" s="103"/>
      <c r="CPK11" s="103"/>
      <c r="CPL11" s="103"/>
      <c r="CPM11" s="103"/>
      <c r="CPN11" s="103"/>
      <c r="CPO11" s="103"/>
      <c r="CPP11" s="103"/>
      <c r="CPQ11" s="103"/>
      <c r="CPR11" s="103"/>
      <c r="CPS11" s="103"/>
      <c r="CPT11" s="103"/>
      <c r="CPU11" s="103"/>
      <c r="CPV11" s="103"/>
      <c r="CPW11" s="103"/>
      <c r="CPX11" s="103"/>
      <c r="CPY11" s="103"/>
      <c r="CPZ11" s="103"/>
      <c r="CQA11" s="103"/>
      <c r="CQB11" s="103"/>
      <c r="CQC11" s="103"/>
      <c r="CQD11" s="103"/>
      <c r="CQE11" s="103"/>
      <c r="CQF11" s="103"/>
      <c r="CQG11" s="103"/>
      <c r="CQH11" s="103"/>
      <c r="CQI11" s="103"/>
      <c r="CQJ11" s="103"/>
      <c r="CQK11" s="103"/>
      <c r="CQL11" s="103"/>
      <c r="CQM11" s="103"/>
      <c r="CQN11" s="103"/>
      <c r="CQO11" s="103"/>
      <c r="CQP11" s="103"/>
      <c r="CQQ11" s="103"/>
      <c r="CQR11" s="103"/>
      <c r="CQS11" s="103"/>
      <c r="CQT11" s="103"/>
      <c r="CQU11" s="103"/>
      <c r="CQV11" s="103"/>
      <c r="CQW11" s="103"/>
      <c r="CQX11" s="103"/>
      <c r="CQY11" s="103"/>
      <c r="CQZ11" s="103"/>
      <c r="CRA11" s="103"/>
      <c r="CRB11" s="103"/>
      <c r="CRC11" s="103"/>
      <c r="CRD11" s="103"/>
      <c r="CRE11" s="103"/>
      <c r="CRF11" s="103"/>
      <c r="CRG11" s="103"/>
      <c r="CRH11" s="103"/>
      <c r="CRI11" s="103"/>
      <c r="CRJ11" s="103"/>
      <c r="CRK11" s="103"/>
      <c r="CRL11" s="103"/>
      <c r="CRM11" s="103"/>
      <c r="CRN11" s="103"/>
      <c r="CRO11" s="103"/>
      <c r="CRP11" s="103"/>
      <c r="CRQ11" s="103"/>
      <c r="CRR11" s="103"/>
      <c r="CRS11" s="103"/>
      <c r="CRT11" s="103"/>
      <c r="CRU11" s="103"/>
      <c r="CRV11" s="103"/>
      <c r="CRW11" s="103"/>
      <c r="CRX11" s="103"/>
      <c r="CRY11" s="103"/>
      <c r="CRZ11" s="103"/>
      <c r="CSA11" s="103"/>
      <c r="CSB11" s="103"/>
      <c r="CSC11" s="103"/>
      <c r="CSD11" s="103"/>
      <c r="CSE11" s="103"/>
      <c r="CSF11" s="103"/>
      <c r="CSG11" s="103"/>
      <c r="CSH11" s="103"/>
      <c r="CSI11" s="103"/>
      <c r="CSJ11" s="103"/>
      <c r="CSK11" s="103"/>
      <c r="CSL11" s="103"/>
      <c r="CSM11" s="103"/>
      <c r="CSN11" s="103"/>
      <c r="CSO11" s="103"/>
      <c r="CSP11" s="103"/>
      <c r="CSQ11" s="103"/>
      <c r="CSR11" s="103"/>
      <c r="CSS11" s="103"/>
      <c r="CST11" s="103"/>
      <c r="CSU11" s="103"/>
      <c r="CSV11" s="103"/>
      <c r="CSW11" s="103"/>
      <c r="CSX11" s="103"/>
      <c r="CSY11" s="103"/>
      <c r="CSZ11" s="103"/>
      <c r="CTA11" s="103"/>
      <c r="CTB11" s="103"/>
      <c r="CTC11" s="103"/>
      <c r="CTD11" s="103"/>
      <c r="CTE11" s="103"/>
      <c r="CTF11" s="103"/>
      <c r="CTG11" s="103"/>
      <c r="CTH11" s="103"/>
      <c r="CTI11" s="103"/>
      <c r="CTJ11" s="103"/>
      <c r="CTK11" s="103"/>
      <c r="CTL11" s="103"/>
      <c r="CTM11" s="103"/>
      <c r="CTN11" s="103"/>
      <c r="CTO11" s="103"/>
      <c r="CTP11" s="103"/>
      <c r="CTQ11" s="103"/>
      <c r="CTR11" s="103"/>
      <c r="CTS11" s="103"/>
      <c r="CTT11" s="103"/>
      <c r="CTU11" s="103"/>
      <c r="CTV11" s="103"/>
      <c r="CTW11" s="103"/>
      <c r="CTX11" s="103"/>
      <c r="CTY11" s="103"/>
      <c r="CTZ11" s="103"/>
      <c r="CUA11" s="103"/>
      <c r="CUB11" s="103"/>
      <c r="CUC11" s="103"/>
      <c r="CUD11" s="103"/>
      <c r="CUE11" s="103"/>
      <c r="CUF11" s="103"/>
      <c r="CUG11" s="103"/>
      <c r="CUH11" s="103"/>
      <c r="CUI11" s="103"/>
      <c r="CUJ11" s="103"/>
      <c r="CUK11" s="103"/>
      <c r="CUL11" s="103"/>
      <c r="CUM11" s="103"/>
      <c r="CUN11" s="103"/>
      <c r="CUO11" s="103"/>
      <c r="CUP11" s="103"/>
      <c r="CUQ11" s="103"/>
      <c r="CUR11" s="103"/>
      <c r="CUS11" s="103"/>
      <c r="CUT11" s="103"/>
      <c r="CUU11" s="103"/>
      <c r="CUV11" s="103"/>
      <c r="CUW11" s="103"/>
      <c r="CUX11" s="103"/>
      <c r="CUY11" s="103"/>
      <c r="CUZ11" s="103"/>
      <c r="CVA11" s="103"/>
      <c r="CVB11" s="103"/>
      <c r="CVC11" s="103"/>
      <c r="CVD11" s="103"/>
      <c r="CVE11" s="103"/>
      <c r="CVF11" s="103"/>
      <c r="CVG11" s="103"/>
      <c r="CVH11" s="103"/>
      <c r="CVI11" s="103"/>
      <c r="CVJ11" s="103"/>
      <c r="CVK11" s="103"/>
      <c r="CVL11" s="103"/>
      <c r="CVM11" s="103"/>
      <c r="CVN11" s="103"/>
      <c r="CVO11" s="103"/>
      <c r="CVP11" s="103"/>
      <c r="CVQ11" s="103"/>
      <c r="CVR11" s="103"/>
      <c r="CVS11" s="103"/>
      <c r="CVT11" s="103"/>
      <c r="CVU11" s="103"/>
      <c r="CVV11" s="103"/>
      <c r="CVW11" s="103"/>
      <c r="CVX11" s="103"/>
      <c r="CVY11" s="103"/>
      <c r="CVZ11" s="103"/>
      <c r="CWA11" s="103"/>
      <c r="CWB11" s="103"/>
      <c r="CWC11" s="103"/>
      <c r="CWD11" s="103"/>
      <c r="CWE11" s="103"/>
      <c r="CWF11" s="103"/>
      <c r="CWG11" s="103"/>
      <c r="CWH11" s="103"/>
      <c r="CWI11" s="103"/>
      <c r="CWJ11" s="103"/>
      <c r="CWK11" s="103"/>
      <c r="CWL11" s="103"/>
      <c r="CWM11" s="103"/>
      <c r="CWN11" s="103"/>
      <c r="CWO11" s="103"/>
      <c r="CWP11" s="103"/>
      <c r="CWQ11" s="103"/>
      <c r="CWR11" s="103"/>
      <c r="CWS11" s="103"/>
      <c r="CWT11" s="103"/>
      <c r="CWU11" s="103"/>
      <c r="CWV11" s="103"/>
      <c r="CWW11" s="103"/>
      <c r="CWX11" s="103"/>
      <c r="CWY11" s="103"/>
      <c r="CWZ11" s="103"/>
      <c r="CXA11" s="103"/>
      <c r="CXB11" s="103"/>
      <c r="CXC11" s="103"/>
      <c r="CXD11" s="103"/>
      <c r="CXE11" s="103"/>
      <c r="CXF11" s="103"/>
      <c r="CXG11" s="103"/>
      <c r="CXH11" s="103"/>
      <c r="CXI11" s="103"/>
      <c r="CXJ11" s="103"/>
      <c r="CXK11" s="103"/>
      <c r="CXL11" s="103"/>
      <c r="CXM11" s="103"/>
      <c r="CXN11" s="103"/>
      <c r="CXO11" s="103"/>
      <c r="CXP11" s="103"/>
      <c r="CXQ11" s="103"/>
      <c r="CXR11" s="103"/>
      <c r="CXS11" s="103"/>
      <c r="CXT11" s="103"/>
      <c r="CXU11" s="103"/>
      <c r="CXV11" s="103"/>
      <c r="CXW11" s="103"/>
      <c r="CXX11" s="103"/>
      <c r="CXY11" s="103"/>
      <c r="CXZ11" s="103"/>
      <c r="CYA11" s="103"/>
      <c r="CYB11" s="103"/>
      <c r="CYC11" s="103"/>
      <c r="CYD11" s="103"/>
      <c r="CYE11" s="103"/>
      <c r="CYF11" s="103"/>
      <c r="CYG11" s="103"/>
      <c r="CYH11" s="103"/>
      <c r="CYI11" s="103"/>
      <c r="CYJ11" s="103"/>
      <c r="CYK11" s="103"/>
      <c r="CYL11" s="103"/>
      <c r="CYM11" s="103"/>
      <c r="CYN11" s="103"/>
      <c r="CYO11" s="103"/>
      <c r="CYP11" s="103"/>
      <c r="CYQ11" s="103"/>
      <c r="CYR11" s="103"/>
      <c r="CYS11" s="103"/>
      <c r="CYT11" s="103"/>
      <c r="CYU11" s="103"/>
      <c r="CYV11" s="103"/>
      <c r="CYW11" s="103"/>
      <c r="CYX11" s="103"/>
      <c r="CYY11" s="103"/>
      <c r="CYZ11" s="103"/>
      <c r="CZA11" s="103"/>
      <c r="CZB11" s="103"/>
      <c r="CZC11" s="103"/>
      <c r="CZD11" s="103"/>
      <c r="CZE11" s="103"/>
      <c r="CZF11" s="103"/>
      <c r="CZG11" s="103"/>
      <c r="CZH11" s="103"/>
      <c r="CZI11" s="103"/>
      <c r="CZJ11" s="103"/>
      <c r="CZK11" s="103"/>
      <c r="CZL11" s="103"/>
      <c r="CZM11" s="103"/>
      <c r="CZN11" s="103"/>
      <c r="CZO11" s="103"/>
      <c r="CZP11" s="103"/>
      <c r="CZQ11" s="103"/>
      <c r="CZR11" s="103"/>
      <c r="CZS11" s="103"/>
      <c r="CZT11" s="103"/>
      <c r="CZU11" s="103"/>
      <c r="CZV11" s="103"/>
      <c r="CZW11" s="103"/>
      <c r="CZX11" s="103"/>
      <c r="CZY11" s="103"/>
      <c r="CZZ11" s="103"/>
      <c r="DAA11" s="103"/>
      <c r="DAB11" s="103"/>
      <c r="DAC11" s="103"/>
      <c r="DAD11" s="103"/>
      <c r="DAE11" s="103"/>
      <c r="DAF11" s="103"/>
      <c r="DAG11" s="103"/>
      <c r="DAH11" s="103"/>
      <c r="DAI11" s="103"/>
      <c r="DAJ11" s="103"/>
      <c r="DAK11" s="103"/>
      <c r="DAL11" s="103"/>
      <c r="DAM11" s="103"/>
      <c r="DAN11" s="103"/>
      <c r="DAO11" s="103"/>
      <c r="DAP11" s="103"/>
      <c r="DAQ11" s="103"/>
      <c r="DAR11" s="103"/>
      <c r="DAS11" s="103"/>
      <c r="DAT11" s="103"/>
      <c r="DAU11" s="103"/>
      <c r="DAV11" s="103"/>
      <c r="DAW11" s="103"/>
      <c r="DAX11" s="103"/>
      <c r="DAY11" s="103"/>
      <c r="DAZ11" s="103"/>
      <c r="DBA11" s="103"/>
      <c r="DBB11" s="103"/>
      <c r="DBC11" s="103"/>
      <c r="DBD11" s="103"/>
      <c r="DBE11" s="103"/>
      <c r="DBF11" s="103"/>
      <c r="DBG11" s="103"/>
      <c r="DBH11" s="103"/>
      <c r="DBI11" s="103"/>
      <c r="DBJ11" s="103"/>
      <c r="DBK11" s="103"/>
      <c r="DBL11" s="103"/>
      <c r="DBM11" s="103"/>
      <c r="DBN11" s="103"/>
      <c r="DBO11" s="103"/>
      <c r="DBP11" s="103"/>
      <c r="DBQ11" s="103"/>
      <c r="DBR11" s="103"/>
      <c r="DBS11" s="103"/>
      <c r="DBT11" s="103"/>
      <c r="DBU11" s="103"/>
      <c r="DBV11" s="103"/>
      <c r="DBW11" s="103"/>
      <c r="DBX11" s="103"/>
      <c r="DBY11" s="103"/>
      <c r="DBZ11" s="103"/>
      <c r="DCA11" s="103"/>
      <c r="DCB11" s="103"/>
      <c r="DCC11" s="103"/>
      <c r="DCD11" s="103"/>
      <c r="DCE11" s="103"/>
      <c r="DCF11" s="103"/>
      <c r="DCG11" s="103"/>
      <c r="DCH11" s="103"/>
      <c r="DCI11" s="103"/>
      <c r="DCJ11" s="103"/>
      <c r="DCK11" s="103"/>
      <c r="DCL11" s="103"/>
      <c r="DCM11" s="103"/>
      <c r="DCN11" s="103"/>
      <c r="DCO11" s="103"/>
      <c r="DCP11" s="103"/>
      <c r="DCQ11" s="103"/>
      <c r="DCR11" s="103"/>
      <c r="DCS11" s="103"/>
      <c r="DCT11" s="103"/>
      <c r="DCU11" s="103"/>
      <c r="DCV11" s="103"/>
      <c r="DCW11" s="103"/>
      <c r="DCX11" s="103"/>
      <c r="DCY11" s="103"/>
      <c r="DCZ11" s="103"/>
      <c r="DDA11" s="103"/>
      <c r="DDB11" s="103"/>
      <c r="DDC11" s="103"/>
      <c r="DDD11" s="103"/>
      <c r="DDE11" s="103"/>
      <c r="DDF11" s="103"/>
      <c r="DDG11" s="103"/>
      <c r="DDH11" s="103"/>
      <c r="DDI11" s="103"/>
      <c r="DDJ11" s="103"/>
      <c r="DDK11" s="103"/>
      <c r="DDL11" s="103"/>
      <c r="DDM11" s="103"/>
      <c r="DDN11" s="103"/>
      <c r="DDO11" s="103"/>
      <c r="DDP11" s="103"/>
      <c r="DDQ11" s="103"/>
      <c r="DDR11" s="103"/>
      <c r="DDS11" s="103"/>
      <c r="DDT11" s="103"/>
      <c r="DDU11" s="103"/>
      <c r="DDV11" s="103"/>
      <c r="DDW11" s="103"/>
      <c r="DDX11" s="103"/>
      <c r="DDY11" s="103"/>
      <c r="DDZ11" s="103"/>
      <c r="DEA11" s="103"/>
      <c r="DEB11" s="103"/>
      <c r="DEC11" s="103"/>
      <c r="DED11" s="103"/>
      <c r="DEE11" s="103"/>
      <c r="DEF11" s="103"/>
      <c r="DEG11" s="103"/>
      <c r="DEH11" s="103"/>
      <c r="DEI11" s="103"/>
      <c r="DEJ11" s="103"/>
      <c r="DEK11" s="103"/>
      <c r="DEL11" s="103"/>
      <c r="DEM11" s="103"/>
      <c r="DEN11" s="103"/>
      <c r="DEO11" s="103"/>
      <c r="DEP11" s="103"/>
      <c r="DEQ11" s="103"/>
      <c r="DER11" s="103"/>
      <c r="DES11" s="103"/>
      <c r="DET11" s="103"/>
      <c r="DEU11" s="103"/>
      <c r="DEV11" s="103"/>
      <c r="DEW11" s="103"/>
      <c r="DEX11" s="103"/>
      <c r="DEY11" s="103"/>
      <c r="DEZ11" s="103"/>
      <c r="DFA11" s="103"/>
      <c r="DFB11" s="103"/>
      <c r="DFC11" s="103"/>
      <c r="DFD11" s="103"/>
      <c r="DFE11" s="103"/>
      <c r="DFF11" s="103"/>
      <c r="DFG11" s="103"/>
      <c r="DFH11" s="103"/>
      <c r="DFI11" s="103"/>
      <c r="DFJ11" s="103"/>
      <c r="DFK11" s="103"/>
      <c r="DFL11" s="103"/>
      <c r="DFM11" s="103"/>
      <c r="DFN11" s="103"/>
      <c r="DFO11" s="103"/>
      <c r="DFP11" s="103"/>
      <c r="DFQ11" s="103"/>
      <c r="DFR11" s="103"/>
      <c r="DFS11" s="103"/>
      <c r="DFT11" s="103"/>
      <c r="DFU11" s="103"/>
      <c r="DFV11" s="103"/>
      <c r="DFW11" s="103"/>
      <c r="DFX11" s="103"/>
      <c r="DFY11" s="103"/>
      <c r="DFZ11" s="103"/>
      <c r="DGA11" s="103"/>
      <c r="DGB11" s="103"/>
      <c r="DGC11" s="103"/>
      <c r="DGD11" s="103"/>
      <c r="DGE11" s="103"/>
      <c r="DGF11" s="103"/>
      <c r="DGG11" s="103"/>
      <c r="DGH11" s="103"/>
      <c r="DGI11" s="103"/>
      <c r="DGJ11" s="103"/>
      <c r="DGK11" s="103"/>
      <c r="DGL11" s="103"/>
      <c r="DGM11" s="103"/>
      <c r="DGN11" s="103"/>
      <c r="DGO11" s="103"/>
      <c r="DGP11" s="103"/>
      <c r="DGQ11" s="103"/>
      <c r="DGR11" s="103"/>
      <c r="DGS11" s="103"/>
      <c r="DGT11" s="103"/>
      <c r="DGU11" s="103"/>
      <c r="DGV11" s="103"/>
      <c r="DGW11" s="103"/>
      <c r="DGX11" s="103"/>
      <c r="DGY11" s="103"/>
      <c r="DGZ11" s="103"/>
      <c r="DHA11" s="103"/>
      <c r="DHB11" s="103"/>
      <c r="DHC11" s="103"/>
      <c r="DHD11" s="103"/>
      <c r="DHE11" s="103"/>
      <c r="DHF11" s="103"/>
      <c r="DHG11" s="103"/>
      <c r="DHH11" s="103"/>
      <c r="DHI11" s="103"/>
      <c r="DHJ11" s="103"/>
      <c r="DHK11" s="103"/>
      <c r="DHL11" s="103"/>
      <c r="DHM11" s="103"/>
      <c r="DHN11" s="103"/>
      <c r="DHO11" s="103"/>
      <c r="DHP11" s="103"/>
      <c r="DHQ11" s="103"/>
      <c r="DHR11" s="103"/>
      <c r="DHS11" s="103"/>
      <c r="DHT11" s="103"/>
      <c r="DHU11" s="103"/>
      <c r="DHV11" s="103"/>
      <c r="DHW11" s="103"/>
      <c r="DHX11" s="103"/>
      <c r="DHY11" s="103"/>
      <c r="DHZ11" s="103"/>
      <c r="DIA11" s="103"/>
      <c r="DIB11" s="103"/>
      <c r="DIC11" s="103"/>
      <c r="DID11" s="103"/>
      <c r="DIE11" s="103"/>
      <c r="DIF11" s="103"/>
      <c r="DIG11" s="103"/>
      <c r="DIH11" s="103"/>
      <c r="DII11" s="103"/>
      <c r="DIJ11" s="103"/>
      <c r="DIK11" s="103"/>
      <c r="DIL11" s="103"/>
      <c r="DIM11" s="103"/>
      <c r="DIN11" s="103"/>
      <c r="DIO11" s="103"/>
      <c r="DIP11" s="103"/>
      <c r="DIQ11" s="103"/>
      <c r="DIR11" s="103"/>
      <c r="DIS11" s="103"/>
      <c r="DIT11" s="103"/>
      <c r="DIU11" s="103"/>
      <c r="DIV11" s="103"/>
      <c r="DIW11" s="103"/>
      <c r="DIX11" s="103"/>
      <c r="DIY11" s="103"/>
      <c r="DIZ11" s="103"/>
      <c r="DJA11" s="103"/>
      <c r="DJB11" s="103"/>
      <c r="DJC11" s="103"/>
      <c r="DJD11" s="103"/>
      <c r="DJE11" s="103"/>
      <c r="DJF11" s="103"/>
      <c r="DJG11" s="103"/>
      <c r="DJH11" s="103"/>
      <c r="DJI11" s="103"/>
      <c r="DJJ11" s="103"/>
      <c r="DJK11" s="103"/>
      <c r="DJL11" s="103"/>
      <c r="DJM11" s="103"/>
      <c r="DJN11" s="103"/>
      <c r="DJO11" s="103"/>
      <c r="DJP11" s="103"/>
      <c r="DJQ11" s="103"/>
      <c r="DJR11" s="103"/>
      <c r="DJS11" s="103"/>
      <c r="DJT11" s="103"/>
      <c r="DJU11" s="103"/>
      <c r="DJV11" s="103"/>
      <c r="DJW11" s="103"/>
      <c r="DJX11" s="103"/>
      <c r="DJY11" s="103"/>
      <c r="DJZ11" s="103"/>
      <c r="DKA11" s="103"/>
      <c r="DKB11" s="103"/>
      <c r="DKC11" s="103"/>
      <c r="DKD11" s="103"/>
      <c r="DKE11" s="103"/>
      <c r="DKF11" s="103"/>
      <c r="DKG11" s="103"/>
      <c r="DKH11" s="103"/>
      <c r="DKI11" s="103"/>
      <c r="DKJ11" s="103"/>
      <c r="DKK11" s="103"/>
      <c r="DKL11" s="103"/>
      <c r="DKM11" s="103"/>
      <c r="DKN11" s="103"/>
      <c r="DKO11" s="103"/>
      <c r="DKP11" s="103"/>
      <c r="DKQ11" s="103"/>
      <c r="DKR11" s="103"/>
      <c r="DKS11" s="103"/>
      <c r="DKT11" s="103"/>
      <c r="DKU11" s="103"/>
      <c r="DKV11" s="103"/>
      <c r="DKW11" s="103"/>
      <c r="DKX11" s="103"/>
      <c r="DKY11" s="103"/>
      <c r="DKZ11" s="103"/>
      <c r="DLA11" s="103"/>
      <c r="DLB11" s="103"/>
      <c r="DLC11" s="103"/>
      <c r="DLD11" s="103"/>
      <c r="DLE11" s="103"/>
      <c r="DLF11" s="103"/>
      <c r="DLG11" s="103"/>
      <c r="DLH11" s="103"/>
      <c r="DLI11" s="103"/>
      <c r="DLJ11" s="103"/>
      <c r="DLK11" s="103"/>
      <c r="DLL11" s="103"/>
      <c r="DLM11" s="103"/>
      <c r="DLN11" s="103"/>
      <c r="DLO11" s="103"/>
      <c r="DLP11" s="103"/>
      <c r="DLQ11" s="103"/>
      <c r="DLR11" s="103"/>
      <c r="DLS11" s="103"/>
      <c r="DLT11" s="103"/>
      <c r="DLU11" s="103"/>
      <c r="DLV11" s="103"/>
      <c r="DLW11" s="103"/>
      <c r="DLX11" s="103"/>
      <c r="DLY11" s="103"/>
      <c r="DLZ11" s="103"/>
      <c r="DMA11" s="103"/>
      <c r="DMB11" s="103"/>
      <c r="DMC11" s="103"/>
      <c r="DMD11" s="103"/>
      <c r="DME11" s="103"/>
      <c r="DMF11" s="103"/>
      <c r="DMG11" s="103"/>
      <c r="DMH11" s="103"/>
      <c r="DMI11" s="103"/>
      <c r="DMJ11" s="103"/>
      <c r="DMK11" s="103"/>
      <c r="DML11" s="103"/>
      <c r="DMM11" s="103"/>
      <c r="DMN11" s="103"/>
      <c r="DMO11" s="103"/>
      <c r="DMP11" s="103"/>
      <c r="DMQ11" s="103"/>
      <c r="DMR11" s="103"/>
      <c r="DMS11" s="103"/>
      <c r="DMT11" s="103"/>
      <c r="DMU11" s="103"/>
      <c r="DMV11" s="103"/>
      <c r="DMW11" s="103"/>
      <c r="DMX11" s="103"/>
      <c r="DMY11" s="103"/>
      <c r="DMZ11" s="103"/>
      <c r="DNA11" s="103"/>
      <c r="DNB11" s="103"/>
      <c r="DNC11" s="103"/>
      <c r="DND11" s="103"/>
      <c r="DNE11" s="103"/>
      <c r="DNF11" s="103"/>
      <c r="DNG11" s="103"/>
      <c r="DNH11" s="103"/>
      <c r="DNI11" s="103"/>
      <c r="DNJ11" s="103"/>
      <c r="DNK11" s="103"/>
      <c r="DNL11" s="103"/>
      <c r="DNM11" s="103"/>
      <c r="DNN11" s="103"/>
      <c r="DNO11" s="103"/>
      <c r="DNP11" s="103"/>
      <c r="DNQ11" s="103"/>
      <c r="DNR11" s="103"/>
      <c r="DNS11" s="103"/>
      <c r="DNT11" s="103"/>
      <c r="DNU11" s="103"/>
      <c r="DNV11" s="103"/>
      <c r="DNW11" s="103"/>
      <c r="DNX11" s="103"/>
      <c r="DNY11" s="103"/>
      <c r="DNZ11" s="103"/>
      <c r="DOA11" s="103"/>
      <c r="DOB11" s="103"/>
      <c r="DOC11" s="103"/>
      <c r="DOD11" s="103"/>
      <c r="DOE11" s="103"/>
      <c r="DOF11" s="103"/>
      <c r="DOG11" s="103"/>
      <c r="DOH11" s="103"/>
      <c r="DOI11" s="103"/>
      <c r="DOJ11" s="103"/>
      <c r="DOK11" s="103"/>
      <c r="DOL11" s="103"/>
      <c r="DOM11" s="103"/>
      <c r="DON11" s="103"/>
      <c r="DOO11" s="103"/>
      <c r="DOP11" s="103"/>
      <c r="DOQ11" s="103"/>
      <c r="DOR11" s="103"/>
      <c r="DOS11" s="103"/>
      <c r="DOT11" s="103"/>
      <c r="DOU11" s="103"/>
      <c r="DOV11" s="103"/>
      <c r="DOW11" s="103"/>
      <c r="DOX11" s="103"/>
      <c r="DOY11" s="103"/>
      <c r="DOZ11" s="103"/>
      <c r="DPA11" s="103"/>
      <c r="DPB11" s="103"/>
      <c r="DPC11" s="103"/>
      <c r="DPD11" s="103"/>
      <c r="DPE11" s="103"/>
      <c r="DPF11" s="103"/>
      <c r="DPG11" s="103"/>
      <c r="DPH11" s="103"/>
      <c r="DPI11" s="103"/>
      <c r="DPJ11" s="103"/>
      <c r="DPK11" s="103"/>
      <c r="DPL11" s="103"/>
      <c r="DPM11" s="103"/>
      <c r="DPN11" s="103"/>
      <c r="DPO11" s="103"/>
      <c r="DPP11" s="103"/>
      <c r="DPQ11" s="103"/>
      <c r="DPR11" s="103"/>
      <c r="DPS11" s="103"/>
      <c r="DPT11" s="103"/>
      <c r="DPU11" s="103"/>
      <c r="DPV11" s="103"/>
      <c r="DPW11" s="103"/>
      <c r="DPX11" s="103"/>
      <c r="DPY11" s="103"/>
      <c r="DPZ11" s="103"/>
      <c r="DQA11" s="103"/>
      <c r="DQB11" s="103"/>
      <c r="DQC11" s="103"/>
      <c r="DQD11" s="103"/>
      <c r="DQE11" s="103"/>
      <c r="DQF11" s="103"/>
      <c r="DQG11" s="103"/>
      <c r="DQH11" s="103"/>
      <c r="DQI11" s="103"/>
      <c r="DQJ11" s="103"/>
      <c r="DQK11" s="103"/>
      <c r="DQL11" s="103"/>
      <c r="DQM11" s="103"/>
      <c r="DQN11" s="103"/>
      <c r="DQO11" s="103"/>
      <c r="DQP11" s="103"/>
      <c r="DQQ11" s="103"/>
      <c r="DQR11" s="103"/>
      <c r="DQS11" s="103"/>
      <c r="DQT11" s="103"/>
      <c r="DQU11" s="103"/>
      <c r="DQV11" s="103"/>
      <c r="DQW11" s="103"/>
      <c r="DQX11" s="103"/>
      <c r="DQY11" s="103"/>
      <c r="DQZ11" s="103"/>
      <c r="DRA11" s="103"/>
      <c r="DRB11" s="103"/>
      <c r="DRC11" s="103"/>
      <c r="DRD11" s="103"/>
      <c r="DRE11" s="103"/>
      <c r="DRF11" s="103"/>
      <c r="DRG11" s="103"/>
      <c r="DRH11" s="103"/>
      <c r="DRI11" s="103"/>
      <c r="DRJ11" s="103"/>
      <c r="DRK11" s="103"/>
      <c r="DRL11" s="103"/>
      <c r="DRM11" s="103"/>
      <c r="DRN11" s="103"/>
      <c r="DRO11" s="103"/>
      <c r="DRP11" s="103"/>
      <c r="DRQ11" s="103"/>
      <c r="DRR11" s="103"/>
      <c r="DRS11" s="103"/>
      <c r="DRT11" s="103"/>
      <c r="DRU11" s="103"/>
      <c r="DRV11" s="103"/>
      <c r="DRW11" s="103"/>
      <c r="DRX11" s="103"/>
      <c r="DRY11" s="103"/>
      <c r="DRZ11" s="103"/>
      <c r="DSA11" s="103"/>
      <c r="DSB11" s="103"/>
      <c r="DSC11" s="103"/>
      <c r="DSD11" s="103"/>
      <c r="DSE11" s="103"/>
      <c r="DSF11" s="103"/>
      <c r="DSG11" s="103"/>
      <c r="DSH11" s="103"/>
      <c r="DSI11" s="103"/>
      <c r="DSJ11" s="103"/>
      <c r="DSK11" s="103"/>
      <c r="DSL11" s="103"/>
      <c r="DSM11" s="103"/>
      <c r="DSN11" s="103"/>
      <c r="DSO11" s="103"/>
      <c r="DSP11" s="103"/>
      <c r="DSQ11" s="103"/>
      <c r="DSR11" s="103"/>
      <c r="DSS11" s="103"/>
      <c r="DST11" s="103"/>
      <c r="DSU11" s="103"/>
      <c r="DSV11" s="103"/>
      <c r="DSW11" s="103"/>
      <c r="DSX11" s="103"/>
      <c r="DSY11" s="103"/>
      <c r="DSZ11" s="103"/>
      <c r="DTA11" s="103"/>
      <c r="DTB11" s="103"/>
      <c r="DTC11" s="103"/>
      <c r="DTD11" s="103"/>
      <c r="DTE11" s="103"/>
      <c r="DTF11" s="103"/>
      <c r="DTG11" s="103"/>
      <c r="DTH11" s="103"/>
      <c r="DTI11" s="103"/>
      <c r="DTJ11" s="103"/>
      <c r="DTK11" s="103"/>
      <c r="DTL11" s="103"/>
      <c r="DTM11" s="103"/>
      <c r="DTN11" s="103"/>
      <c r="DTO11" s="103"/>
      <c r="DTP11" s="103"/>
      <c r="DTQ11" s="103"/>
      <c r="DTR11" s="103"/>
      <c r="DTS11" s="103"/>
      <c r="DTT11" s="103"/>
      <c r="DTU11" s="103"/>
      <c r="DTV11" s="103"/>
      <c r="DTW11" s="103"/>
      <c r="DTX11" s="103"/>
      <c r="DTY11" s="103"/>
      <c r="DTZ11" s="103"/>
      <c r="DUA11" s="103"/>
      <c r="DUB11" s="103"/>
      <c r="DUC11" s="103"/>
      <c r="DUD11" s="103"/>
      <c r="DUE11" s="103"/>
      <c r="DUF11" s="103"/>
      <c r="DUG11" s="103"/>
      <c r="DUH11" s="103"/>
      <c r="DUI11" s="103"/>
      <c r="DUJ11" s="103"/>
      <c r="DUK11" s="103"/>
      <c r="DUL11" s="103"/>
      <c r="DUM11" s="103"/>
      <c r="DUN11" s="103"/>
      <c r="DUO11" s="103"/>
      <c r="DUP11" s="103"/>
      <c r="DUQ11" s="103"/>
      <c r="DUR11" s="103"/>
      <c r="DUS11" s="103"/>
      <c r="DUT11" s="103"/>
      <c r="DUU11" s="103"/>
      <c r="DUV11" s="103"/>
      <c r="DUW11" s="103"/>
      <c r="DUX11" s="103"/>
      <c r="DUY11" s="103"/>
      <c r="DUZ11" s="103"/>
      <c r="DVA11" s="103"/>
      <c r="DVB11" s="103"/>
      <c r="DVC11" s="103"/>
      <c r="DVD11" s="103"/>
      <c r="DVE11" s="103"/>
      <c r="DVF11" s="103"/>
      <c r="DVG11" s="103"/>
      <c r="DVH11" s="103"/>
      <c r="DVI11" s="103"/>
      <c r="DVJ11" s="103"/>
      <c r="DVK11" s="103"/>
      <c r="DVL11" s="103"/>
      <c r="DVM11" s="103"/>
      <c r="DVN11" s="103"/>
      <c r="DVO11" s="103"/>
      <c r="DVP11" s="103"/>
      <c r="DVQ11" s="103"/>
      <c r="DVR11" s="103"/>
      <c r="DVS11" s="103"/>
      <c r="DVT11" s="103"/>
      <c r="DVU11" s="103"/>
      <c r="DVV11" s="103"/>
      <c r="DVW11" s="103"/>
      <c r="DVX11" s="103"/>
      <c r="DVY11" s="103"/>
      <c r="DVZ11" s="103"/>
      <c r="DWA11" s="103"/>
      <c r="DWB11" s="103"/>
      <c r="DWC11" s="103"/>
      <c r="DWD11" s="103"/>
      <c r="DWE11" s="103"/>
      <c r="DWF11" s="103"/>
      <c r="DWG11" s="103"/>
      <c r="DWH11" s="103"/>
      <c r="DWI11" s="103"/>
      <c r="DWJ11" s="103"/>
      <c r="DWK11" s="103"/>
      <c r="DWL11" s="103"/>
      <c r="DWM11" s="103"/>
      <c r="DWN11" s="103"/>
      <c r="DWO11" s="103"/>
      <c r="DWP11" s="103"/>
      <c r="DWQ11" s="103"/>
      <c r="DWR11" s="103"/>
      <c r="DWS11" s="103"/>
      <c r="DWT11" s="103"/>
      <c r="DWU11" s="103"/>
      <c r="DWV11" s="103"/>
      <c r="DWW11" s="103"/>
      <c r="DWX11" s="103"/>
      <c r="DWY11" s="103"/>
      <c r="DWZ11" s="103"/>
      <c r="DXA11" s="103"/>
      <c r="DXB11" s="103"/>
      <c r="DXC11" s="103"/>
      <c r="DXD11" s="103"/>
      <c r="DXE11" s="103"/>
      <c r="DXF11" s="103"/>
      <c r="DXG11" s="103"/>
      <c r="DXH11" s="103"/>
      <c r="DXI11" s="103"/>
      <c r="DXJ11" s="103"/>
      <c r="DXK11" s="103"/>
      <c r="DXL11" s="103"/>
      <c r="DXM11" s="103"/>
      <c r="DXN11" s="103"/>
      <c r="DXO11" s="103"/>
      <c r="DXP11" s="103"/>
      <c r="DXQ11" s="103"/>
      <c r="DXR11" s="103"/>
      <c r="DXS11" s="103"/>
      <c r="DXT11" s="103"/>
      <c r="DXU11" s="103"/>
      <c r="DXV11" s="103"/>
      <c r="DXW11" s="103"/>
      <c r="DXX11" s="103"/>
      <c r="DXY11" s="103"/>
      <c r="DXZ11" s="103"/>
      <c r="DYA11" s="103"/>
      <c r="DYB11" s="103"/>
      <c r="DYC11" s="103"/>
      <c r="DYD11" s="103"/>
      <c r="DYE11" s="103"/>
      <c r="DYF11" s="103"/>
      <c r="DYG11" s="103"/>
      <c r="DYH11" s="103"/>
      <c r="DYI11" s="103"/>
      <c r="DYJ11" s="103"/>
      <c r="DYK11" s="103"/>
      <c r="DYL11" s="103"/>
      <c r="DYM11" s="103"/>
      <c r="DYN11" s="103"/>
      <c r="DYO11" s="103"/>
      <c r="DYP11" s="103"/>
      <c r="DYQ11" s="103"/>
      <c r="DYR11" s="103"/>
      <c r="DYS11" s="103"/>
      <c r="DYT11" s="103"/>
      <c r="DYU11" s="103"/>
      <c r="DYV11" s="103"/>
      <c r="DYW11" s="103"/>
      <c r="DYX11" s="103"/>
      <c r="DYY11" s="103"/>
      <c r="DYZ11" s="103"/>
      <c r="DZA11" s="103"/>
      <c r="DZB11" s="103"/>
      <c r="DZC11" s="103"/>
      <c r="DZD11" s="103"/>
      <c r="DZE11" s="103"/>
      <c r="DZF11" s="103"/>
      <c r="DZG11" s="103"/>
      <c r="DZH11" s="103"/>
      <c r="DZI11" s="103"/>
      <c r="DZJ11" s="103"/>
      <c r="DZK11" s="103"/>
      <c r="DZL11" s="103"/>
      <c r="DZM11" s="103"/>
      <c r="DZN11" s="103"/>
      <c r="DZO11" s="103"/>
      <c r="DZP11" s="103"/>
      <c r="DZQ11" s="103"/>
      <c r="DZR11" s="103"/>
      <c r="DZS11" s="103"/>
      <c r="DZT11" s="103"/>
      <c r="DZU11" s="103"/>
      <c r="DZV11" s="103"/>
      <c r="DZW11" s="103"/>
      <c r="DZX11" s="103"/>
      <c r="DZY11" s="103"/>
      <c r="DZZ11" s="103"/>
      <c r="EAA11" s="103"/>
      <c r="EAB11" s="103"/>
      <c r="EAC11" s="103"/>
      <c r="EAD11" s="103"/>
      <c r="EAE11" s="103"/>
      <c r="EAF11" s="103"/>
      <c r="EAG11" s="103"/>
      <c r="EAH11" s="103"/>
      <c r="EAI11" s="103"/>
      <c r="EAJ11" s="103"/>
      <c r="EAK11" s="103"/>
      <c r="EAL11" s="103"/>
      <c r="EAM11" s="103"/>
      <c r="EAN11" s="103"/>
      <c r="EAO11" s="103"/>
      <c r="EAP11" s="103"/>
      <c r="EAQ11" s="103"/>
      <c r="EAR11" s="103"/>
      <c r="EAS11" s="103"/>
      <c r="EAT11" s="103"/>
      <c r="EAU11" s="103"/>
      <c r="EAV11" s="103"/>
      <c r="EAW11" s="103"/>
      <c r="EAX11" s="103"/>
      <c r="EAY11" s="103"/>
      <c r="EAZ11" s="103"/>
      <c r="EBA11" s="103"/>
      <c r="EBB11" s="103"/>
      <c r="EBC11" s="103"/>
      <c r="EBD11" s="103"/>
      <c r="EBE11" s="103"/>
      <c r="EBF11" s="103"/>
      <c r="EBG11" s="103"/>
      <c r="EBH11" s="103"/>
      <c r="EBI11" s="103"/>
      <c r="EBJ11" s="103"/>
      <c r="EBK11" s="103"/>
      <c r="EBL11" s="103"/>
      <c r="EBM11" s="103"/>
      <c r="EBN11" s="103"/>
      <c r="EBO11" s="103"/>
      <c r="EBP11" s="103"/>
      <c r="EBQ11" s="103"/>
      <c r="EBR11" s="103"/>
      <c r="EBS11" s="103"/>
      <c r="EBT11" s="103"/>
      <c r="EBU11" s="103"/>
      <c r="EBV11" s="103"/>
      <c r="EBW11" s="103"/>
      <c r="EBX11" s="103"/>
      <c r="EBY11" s="103"/>
      <c r="EBZ11" s="103"/>
      <c r="ECA11" s="103"/>
      <c r="ECB11" s="103"/>
      <c r="ECC11" s="103"/>
      <c r="ECD11" s="103"/>
      <c r="ECE11" s="103"/>
      <c r="ECF11" s="103"/>
      <c r="ECG11" s="103"/>
      <c r="ECH11" s="103"/>
      <c r="ECI11" s="103"/>
      <c r="ECJ11" s="103"/>
      <c r="ECK11" s="103"/>
      <c r="ECL11" s="103"/>
      <c r="ECM11" s="103"/>
      <c r="ECN11" s="103"/>
      <c r="ECO11" s="103"/>
      <c r="ECP11" s="103"/>
      <c r="ECQ11" s="103"/>
      <c r="ECR11" s="103"/>
      <c r="ECS11" s="103"/>
      <c r="ECT11" s="103"/>
      <c r="ECU11" s="103"/>
      <c r="ECV11" s="103"/>
      <c r="ECW11" s="103"/>
      <c r="ECX11" s="103"/>
      <c r="ECY11" s="103"/>
      <c r="ECZ11" s="103"/>
      <c r="EDA11" s="103"/>
      <c r="EDB11" s="103"/>
      <c r="EDC11" s="103"/>
      <c r="EDD11" s="103"/>
      <c r="EDE11" s="103"/>
      <c r="EDF11" s="103"/>
      <c r="EDG11" s="103"/>
      <c r="EDH11" s="103"/>
      <c r="EDI11" s="103"/>
      <c r="EDJ11" s="103"/>
      <c r="EDK11" s="103"/>
      <c r="EDL11" s="103"/>
      <c r="EDM11" s="103"/>
      <c r="EDN11" s="103"/>
      <c r="EDO11" s="103"/>
      <c r="EDP11" s="103"/>
      <c r="EDQ11" s="103"/>
      <c r="EDR11" s="103"/>
      <c r="EDS11" s="103"/>
      <c r="EDT11" s="103"/>
      <c r="EDU11" s="103"/>
      <c r="EDV11" s="103"/>
      <c r="EDW11" s="103"/>
      <c r="EDX11" s="103"/>
      <c r="EDY11" s="103"/>
      <c r="EDZ11" s="103"/>
      <c r="EEA11" s="103"/>
      <c r="EEB11" s="103"/>
      <c r="EEC11" s="103"/>
      <c r="EED11" s="103"/>
      <c r="EEE11" s="103"/>
      <c r="EEF11" s="103"/>
      <c r="EEG11" s="103"/>
      <c r="EEH11" s="103"/>
      <c r="EEI11" s="103"/>
      <c r="EEJ11" s="103"/>
      <c r="EEK11" s="103"/>
      <c r="EEL11" s="103"/>
      <c r="EEM11" s="103"/>
      <c r="EEN11" s="103"/>
      <c r="EEO11" s="103"/>
      <c r="EEP11" s="103"/>
      <c r="EEQ11" s="103"/>
      <c r="EER11" s="103"/>
      <c r="EES11" s="103"/>
      <c r="EET11" s="103"/>
      <c r="EEU11" s="103"/>
      <c r="EEV11" s="103"/>
      <c r="EEW11" s="103"/>
      <c r="EEX11" s="103"/>
      <c r="EEY11" s="103"/>
      <c r="EEZ11" s="103"/>
      <c r="EFA11" s="103"/>
      <c r="EFB11" s="103"/>
      <c r="EFC11" s="103"/>
      <c r="EFD11" s="103"/>
      <c r="EFE11" s="103"/>
      <c r="EFF11" s="103"/>
      <c r="EFG11" s="103"/>
      <c r="EFH11" s="103"/>
      <c r="EFI11" s="103"/>
      <c r="EFJ11" s="103"/>
      <c r="EFK11" s="103"/>
      <c r="EFL11" s="103"/>
      <c r="EFM11" s="103"/>
      <c r="EFN11" s="103"/>
      <c r="EFO11" s="103"/>
      <c r="EFP11" s="103"/>
      <c r="EFQ11" s="103"/>
      <c r="EFR11" s="103"/>
      <c r="EFS11" s="103"/>
      <c r="EFT11" s="103"/>
      <c r="EFU11" s="103"/>
      <c r="EFV11" s="103"/>
      <c r="EFW11" s="103"/>
      <c r="EFX11" s="103"/>
      <c r="EFY11" s="103"/>
      <c r="EFZ11" s="103"/>
      <c r="EGA11" s="103"/>
      <c r="EGB11" s="103"/>
      <c r="EGC11" s="103"/>
      <c r="EGD11" s="103"/>
      <c r="EGE11" s="103"/>
      <c r="EGF11" s="103"/>
      <c r="EGG11" s="103"/>
      <c r="EGH11" s="103"/>
      <c r="EGI11" s="103"/>
      <c r="EGJ11" s="103"/>
      <c r="EGK11" s="103"/>
      <c r="EGL11" s="103"/>
      <c r="EGM11" s="103"/>
      <c r="EGN11" s="103"/>
      <c r="EGO11" s="103"/>
      <c r="EGP11" s="103"/>
      <c r="EGQ11" s="103"/>
      <c r="EGR11" s="103"/>
      <c r="EGS11" s="103"/>
      <c r="EGT11" s="103"/>
      <c r="EGU11" s="103"/>
      <c r="EGV11" s="103"/>
      <c r="EGW11" s="103"/>
      <c r="EGX11" s="103"/>
      <c r="EGY11" s="103"/>
      <c r="EGZ11" s="103"/>
      <c r="EHA11" s="103"/>
      <c r="EHB11" s="103"/>
      <c r="EHC11" s="103"/>
      <c r="EHD11" s="103"/>
      <c r="EHE11" s="103"/>
      <c r="EHF11" s="103"/>
      <c r="EHG11" s="103"/>
      <c r="EHH11" s="103"/>
      <c r="EHI11" s="103"/>
      <c r="EHJ11" s="103"/>
      <c r="EHK11" s="103"/>
      <c r="EHL11" s="103"/>
      <c r="EHM11" s="103"/>
      <c r="EHN11" s="103"/>
      <c r="EHO11" s="103"/>
      <c r="EHP11" s="103"/>
      <c r="EHQ11" s="103"/>
      <c r="EHR11" s="103"/>
      <c r="EHS11" s="103"/>
      <c r="EHT11" s="103"/>
      <c r="EHU11" s="103"/>
      <c r="EHV11" s="103"/>
      <c r="EHW11" s="103"/>
      <c r="EHX11" s="103"/>
      <c r="EHY11" s="103"/>
      <c r="EHZ11" s="103"/>
      <c r="EIA11" s="103"/>
      <c r="EIB11" s="103"/>
      <c r="EIC11" s="103"/>
      <c r="EID11" s="103"/>
      <c r="EIE11" s="103"/>
      <c r="EIF11" s="103"/>
      <c r="EIG11" s="103"/>
      <c r="EIH11" s="103"/>
      <c r="EII11" s="103"/>
      <c r="EIJ11" s="103"/>
      <c r="EIK11" s="103"/>
      <c r="EIL11" s="103"/>
      <c r="EIM11" s="103"/>
      <c r="EIN11" s="103"/>
      <c r="EIO11" s="103"/>
      <c r="EIP11" s="103"/>
      <c r="EIQ11" s="103"/>
      <c r="EIR11" s="103"/>
      <c r="EIS11" s="103"/>
      <c r="EIT11" s="103"/>
      <c r="EIU11" s="103"/>
      <c r="EIV11" s="103"/>
      <c r="EIW11" s="103"/>
      <c r="EIX11" s="103"/>
      <c r="EIY11" s="103"/>
      <c r="EIZ11" s="103"/>
      <c r="EJA11" s="103"/>
      <c r="EJB11" s="103"/>
      <c r="EJC11" s="103"/>
      <c r="EJD11" s="103"/>
      <c r="EJE11" s="103"/>
      <c r="EJF11" s="103"/>
      <c r="EJG11" s="103"/>
      <c r="EJH11" s="103"/>
      <c r="EJI11" s="103"/>
      <c r="EJJ11" s="103"/>
      <c r="EJK11" s="103"/>
      <c r="EJL11" s="103"/>
      <c r="EJM11" s="103"/>
      <c r="EJN11" s="103"/>
      <c r="EJO11" s="103"/>
      <c r="EJP11" s="103"/>
      <c r="EJQ11" s="103"/>
      <c r="EJR11" s="103"/>
      <c r="EJS11" s="103"/>
      <c r="EJT11" s="103"/>
      <c r="EJU11" s="103"/>
      <c r="EJV11" s="103"/>
      <c r="EJW11" s="103"/>
      <c r="EJX11" s="103"/>
      <c r="EJY11" s="103"/>
      <c r="EJZ11" s="103"/>
      <c r="EKA11" s="103"/>
      <c r="EKB11" s="103"/>
      <c r="EKC11" s="103"/>
      <c r="EKD11" s="103"/>
      <c r="EKE11" s="103"/>
      <c r="EKF11" s="103"/>
      <c r="EKG11" s="103"/>
      <c r="EKH11" s="103"/>
      <c r="EKI11" s="103"/>
      <c r="EKJ11" s="103"/>
      <c r="EKK11" s="103"/>
      <c r="EKL11" s="103"/>
      <c r="EKM11" s="103"/>
      <c r="EKN11" s="103"/>
      <c r="EKO11" s="103"/>
      <c r="EKP11" s="103"/>
      <c r="EKQ11" s="103"/>
      <c r="EKR11" s="103"/>
      <c r="EKS11" s="103"/>
      <c r="EKT11" s="103"/>
      <c r="EKU11" s="103"/>
      <c r="EKV11" s="103"/>
      <c r="EKW11" s="103"/>
      <c r="EKX11" s="103"/>
      <c r="EKY11" s="103"/>
      <c r="EKZ11" s="103"/>
      <c r="ELA11" s="103"/>
      <c r="ELB11" s="103"/>
      <c r="ELC11" s="103"/>
      <c r="ELD11" s="103"/>
      <c r="ELE11" s="103"/>
      <c r="ELF11" s="103"/>
      <c r="ELG11" s="103"/>
      <c r="ELH11" s="103"/>
      <c r="ELI11" s="103"/>
      <c r="ELJ11" s="103"/>
      <c r="ELK11" s="103"/>
      <c r="ELL11" s="103"/>
      <c r="ELM11" s="103"/>
      <c r="ELN11" s="103"/>
      <c r="ELO11" s="103"/>
      <c r="ELP11" s="103"/>
      <c r="ELQ11" s="103"/>
      <c r="ELR11" s="103"/>
      <c r="ELS11" s="103"/>
      <c r="ELT11" s="103"/>
      <c r="ELU11" s="103"/>
      <c r="ELV11" s="103"/>
      <c r="ELW11" s="103"/>
      <c r="ELX11" s="103"/>
      <c r="ELY11" s="103"/>
      <c r="ELZ11" s="103"/>
      <c r="EMA11" s="103"/>
      <c r="EMB11" s="103"/>
      <c r="EMC11" s="103"/>
      <c r="EMD11" s="103"/>
      <c r="EME11" s="103"/>
      <c r="EMF11" s="103"/>
      <c r="EMG11" s="103"/>
      <c r="EMH11" s="103"/>
      <c r="EMI11" s="103"/>
      <c r="EMJ11" s="103"/>
      <c r="EMK11" s="103"/>
      <c r="EML11" s="103"/>
      <c r="EMM11" s="103"/>
      <c r="EMN11" s="103"/>
      <c r="EMO11" s="103"/>
      <c r="EMP11" s="103"/>
      <c r="EMQ11" s="103"/>
      <c r="EMR11" s="103"/>
      <c r="EMS11" s="103"/>
      <c r="EMT11" s="103"/>
      <c r="EMU11" s="103"/>
      <c r="EMV11" s="103"/>
      <c r="EMW11" s="103"/>
      <c r="EMX11" s="103"/>
      <c r="EMY11" s="103"/>
      <c r="EMZ11" s="103"/>
      <c r="ENA11" s="103"/>
      <c r="ENB11" s="103"/>
      <c r="ENC11" s="103"/>
      <c r="END11" s="103"/>
      <c r="ENE11" s="103"/>
      <c r="ENF11" s="103"/>
      <c r="ENG11" s="103"/>
      <c r="ENH11" s="103"/>
      <c r="ENI11" s="103"/>
      <c r="ENJ11" s="103"/>
      <c r="ENK11" s="103"/>
      <c r="ENL11" s="103"/>
      <c r="ENM11" s="103"/>
      <c r="ENN11" s="103"/>
      <c r="ENO11" s="103"/>
      <c r="ENP11" s="103"/>
      <c r="ENQ11" s="103"/>
      <c r="ENR11" s="103"/>
      <c r="ENS11" s="103"/>
      <c r="ENT11" s="103"/>
      <c r="ENU11" s="103"/>
      <c r="ENV11" s="103"/>
      <c r="ENW11" s="103"/>
      <c r="ENX11" s="103"/>
      <c r="ENY11" s="103"/>
      <c r="ENZ11" s="103"/>
      <c r="EOA11" s="103"/>
      <c r="EOB11" s="103"/>
      <c r="EOC11" s="103"/>
      <c r="EOD11" s="103"/>
      <c r="EOE11" s="103"/>
      <c r="EOF11" s="103"/>
      <c r="EOG11" s="103"/>
      <c r="EOH11" s="103"/>
      <c r="EOI11" s="103"/>
      <c r="EOJ11" s="103"/>
      <c r="EOK11" s="103"/>
      <c r="EOL11" s="103"/>
      <c r="EOM11" s="103"/>
      <c r="EON11" s="103"/>
      <c r="EOO11" s="103"/>
      <c r="EOP11" s="103"/>
      <c r="EOQ11" s="103"/>
      <c r="EOR11" s="103"/>
      <c r="EOS11" s="103"/>
      <c r="EOT11" s="103"/>
      <c r="EOU11" s="103"/>
      <c r="EOV11" s="103"/>
      <c r="EOW11" s="103"/>
      <c r="EOX11" s="103"/>
      <c r="EOY11" s="103"/>
      <c r="EOZ11" s="103"/>
      <c r="EPA11" s="103"/>
      <c r="EPB11" s="103"/>
      <c r="EPC11" s="103"/>
      <c r="EPD11" s="103"/>
      <c r="EPE11" s="103"/>
      <c r="EPF11" s="103"/>
      <c r="EPG11" s="103"/>
      <c r="EPH11" s="103"/>
      <c r="EPI11" s="103"/>
      <c r="EPJ11" s="103"/>
      <c r="EPK11" s="103"/>
      <c r="EPL11" s="103"/>
      <c r="EPM11" s="103"/>
      <c r="EPN11" s="103"/>
      <c r="EPO11" s="103"/>
      <c r="EPP11" s="103"/>
      <c r="EPQ11" s="103"/>
      <c r="EPR11" s="103"/>
      <c r="EPS11" s="103"/>
      <c r="EPT11" s="103"/>
      <c r="EPU11" s="103"/>
      <c r="EPV11" s="103"/>
      <c r="EPW11" s="103"/>
      <c r="EPX11" s="103"/>
      <c r="EPY11" s="103"/>
      <c r="EPZ11" s="103"/>
      <c r="EQA11" s="103"/>
      <c r="EQB11" s="103"/>
      <c r="EQC11" s="103"/>
      <c r="EQD11" s="103"/>
      <c r="EQE11" s="103"/>
      <c r="EQF11" s="103"/>
      <c r="EQG11" s="103"/>
      <c r="EQH11" s="103"/>
      <c r="EQI11" s="103"/>
      <c r="EQJ11" s="103"/>
      <c r="EQK11" s="103"/>
      <c r="EQL11" s="103"/>
      <c r="EQM11" s="103"/>
      <c r="EQN11" s="103"/>
      <c r="EQO11" s="103"/>
      <c r="EQP11" s="103"/>
      <c r="EQQ11" s="103"/>
      <c r="EQR11" s="103"/>
      <c r="EQS11" s="103"/>
      <c r="EQT11" s="103"/>
      <c r="EQU11" s="103"/>
      <c r="EQV11" s="103"/>
      <c r="EQW11" s="103"/>
      <c r="EQX11" s="103"/>
      <c r="EQY11" s="103"/>
      <c r="EQZ11" s="103"/>
      <c r="ERA11" s="103"/>
      <c r="ERB11" s="103"/>
      <c r="ERC11" s="103"/>
      <c r="ERD11" s="103"/>
      <c r="ERE11" s="103"/>
      <c r="ERF11" s="103"/>
      <c r="ERG11" s="103"/>
      <c r="ERH11" s="103"/>
      <c r="ERI11" s="103"/>
      <c r="ERJ11" s="103"/>
      <c r="ERK11" s="103"/>
      <c r="ERL11" s="103"/>
      <c r="ERM11" s="103"/>
      <c r="ERN11" s="103"/>
      <c r="ERO11" s="103"/>
      <c r="ERP11" s="103"/>
      <c r="ERQ11" s="103"/>
      <c r="ERR11" s="103"/>
      <c r="ERS11" s="103"/>
      <c r="ERT11" s="103"/>
      <c r="ERU11" s="103"/>
      <c r="ERV11" s="103"/>
      <c r="ERW11" s="103"/>
      <c r="ERX11" s="103"/>
      <c r="ERY11" s="103"/>
      <c r="ERZ11" s="103"/>
      <c r="ESA11" s="103"/>
      <c r="ESB11" s="103"/>
      <c r="ESC11" s="103"/>
      <c r="ESD11" s="103"/>
      <c r="ESE11" s="103"/>
      <c r="ESF11" s="103"/>
      <c r="ESG11" s="103"/>
      <c r="ESH11" s="103"/>
      <c r="ESI11" s="103"/>
      <c r="ESJ11" s="103"/>
      <c r="ESK11" s="103"/>
      <c r="ESL11" s="103"/>
      <c r="ESM11" s="103"/>
      <c r="ESN11" s="103"/>
      <c r="ESO11" s="103"/>
      <c r="ESP11" s="103"/>
      <c r="ESQ11" s="103"/>
      <c r="ESR11" s="103"/>
      <c r="ESS11" s="103"/>
      <c r="EST11" s="103"/>
      <c r="ESU11" s="103"/>
      <c r="ESV11" s="103"/>
      <c r="ESW11" s="103"/>
      <c r="ESX11" s="103"/>
      <c r="ESY11" s="103"/>
      <c r="ESZ11" s="103"/>
      <c r="ETA11" s="103"/>
      <c r="ETB11" s="103"/>
      <c r="ETC11" s="103"/>
      <c r="ETD11" s="103"/>
      <c r="ETE11" s="103"/>
      <c r="ETF11" s="103"/>
      <c r="ETG11" s="103"/>
      <c r="ETH11" s="103"/>
      <c r="ETI11" s="103"/>
      <c r="ETJ11" s="103"/>
      <c r="ETK11" s="103"/>
      <c r="ETL11" s="103"/>
      <c r="ETM11" s="103"/>
      <c r="ETN11" s="103"/>
      <c r="ETO11" s="103"/>
      <c r="ETP11" s="103"/>
      <c r="ETQ11" s="103"/>
      <c r="ETR11" s="103"/>
      <c r="ETS11" s="103"/>
      <c r="ETT11" s="103"/>
      <c r="ETU11" s="103"/>
      <c r="ETV11" s="103"/>
      <c r="ETW11" s="103"/>
      <c r="ETX11" s="103"/>
      <c r="ETY11" s="103"/>
      <c r="ETZ11" s="103"/>
      <c r="EUA11" s="103"/>
      <c r="EUB11" s="103"/>
      <c r="EUC11" s="103"/>
      <c r="EUD11" s="103"/>
      <c r="EUE11" s="103"/>
      <c r="EUF11" s="103"/>
      <c r="EUG11" s="103"/>
      <c r="EUH11" s="103"/>
      <c r="EUI11" s="103"/>
      <c r="EUJ11" s="103"/>
      <c r="EUK11" s="103"/>
      <c r="EUL11" s="103"/>
      <c r="EUM11" s="103"/>
      <c r="EUN11" s="103"/>
      <c r="EUO11" s="103"/>
      <c r="EUP11" s="103"/>
      <c r="EUQ11" s="103"/>
      <c r="EUR11" s="103"/>
      <c r="EUS11" s="103"/>
      <c r="EUT11" s="103"/>
      <c r="EUU11" s="103"/>
      <c r="EUV11" s="103"/>
      <c r="EUW11" s="103"/>
      <c r="EUX11" s="103"/>
      <c r="EUY11" s="103"/>
      <c r="EUZ11" s="103"/>
      <c r="EVA11" s="103"/>
      <c r="EVB11" s="103"/>
      <c r="EVC11" s="103"/>
      <c r="EVD11" s="103"/>
      <c r="EVE11" s="103"/>
      <c r="EVF11" s="103"/>
      <c r="EVG11" s="103"/>
      <c r="EVH11" s="103"/>
      <c r="EVI11" s="103"/>
      <c r="EVJ11" s="103"/>
      <c r="EVK11" s="103"/>
      <c r="EVL11" s="103"/>
      <c r="EVM11" s="103"/>
      <c r="EVN11" s="103"/>
      <c r="EVO11" s="103"/>
      <c r="EVP11" s="103"/>
      <c r="EVQ11" s="103"/>
      <c r="EVR11" s="103"/>
      <c r="EVS11" s="103"/>
      <c r="EVT11" s="103"/>
      <c r="EVU11" s="103"/>
      <c r="EVV11" s="103"/>
      <c r="EVW11" s="103"/>
      <c r="EVX11" s="103"/>
      <c r="EVY11" s="103"/>
      <c r="EVZ11" s="103"/>
      <c r="EWA11" s="103"/>
      <c r="EWB11" s="103"/>
      <c r="EWC11" s="103"/>
      <c r="EWD11" s="103"/>
      <c r="EWE11" s="103"/>
      <c r="EWF11" s="103"/>
      <c r="EWG11" s="103"/>
      <c r="EWH11" s="103"/>
      <c r="EWI11" s="103"/>
      <c r="EWJ11" s="103"/>
      <c r="EWK11" s="103"/>
      <c r="EWL11" s="103"/>
      <c r="EWM11" s="103"/>
      <c r="EWN11" s="103"/>
      <c r="EWO11" s="103"/>
      <c r="EWP11" s="103"/>
      <c r="EWQ11" s="103"/>
      <c r="EWR11" s="103"/>
      <c r="EWS11" s="103"/>
      <c r="EWT11" s="103"/>
      <c r="EWU11" s="103"/>
      <c r="EWV11" s="103"/>
      <c r="EWW11" s="103"/>
      <c r="EWX11" s="103"/>
      <c r="EWY11" s="103"/>
      <c r="EWZ11" s="103"/>
      <c r="EXA11" s="103"/>
      <c r="EXB11" s="103"/>
      <c r="EXC11" s="103"/>
      <c r="EXD11" s="103"/>
      <c r="EXE11" s="103"/>
      <c r="EXF11" s="103"/>
      <c r="EXG11" s="103"/>
      <c r="EXH11" s="103"/>
      <c r="EXI11" s="103"/>
      <c r="EXJ11" s="103"/>
      <c r="EXK11" s="103"/>
      <c r="EXL11" s="103"/>
      <c r="EXM11" s="103"/>
      <c r="EXN11" s="103"/>
      <c r="EXO11" s="103"/>
      <c r="EXP11" s="103"/>
      <c r="EXQ11" s="103"/>
      <c r="EXR11" s="103"/>
      <c r="EXS11" s="103"/>
      <c r="EXT11" s="103"/>
      <c r="EXU11" s="103"/>
      <c r="EXV11" s="103"/>
      <c r="EXW11" s="103"/>
      <c r="EXX11" s="103"/>
      <c r="EXY11" s="103"/>
      <c r="EXZ11" s="103"/>
      <c r="EYA11" s="103"/>
      <c r="EYB11" s="103"/>
      <c r="EYC11" s="103"/>
      <c r="EYD11" s="103"/>
      <c r="EYE11" s="103"/>
      <c r="EYF11" s="103"/>
      <c r="EYG11" s="103"/>
      <c r="EYH11" s="103"/>
      <c r="EYI11" s="103"/>
      <c r="EYJ11" s="103"/>
      <c r="EYK11" s="103"/>
      <c r="EYL11" s="103"/>
      <c r="EYM11" s="103"/>
      <c r="EYN11" s="103"/>
      <c r="EYO11" s="103"/>
      <c r="EYP11" s="103"/>
      <c r="EYQ11" s="103"/>
      <c r="EYR11" s="103"/>
      <c r="EYS11" s="103"/>
      <c r="EYT11" s="103"/>
      <c r="EYU11" s="103"/>
      <c r="EYV11" s="103"/>
      <c r="EYW11" s="103"/>
      <c r="EYX11" s="103"/>
      <c r="EYY11" s="103"/>
      <c r="EYZ11" s="103"/>
      <c r="EZA11" s="103"/>
      <c r="EZB11" s="103"/>
      <c r="EZC11" s="103"/>
      <c r="EZD11" s="103"/>
      <c r="EZE11" s="103"/>
      <c r="EZF11" s="103"/>
      <c r="EZG11" s="103"/>
      <c r="EZH11" s="103"/>
      <c r="EZI11" s="103"/>
      <c r="EZJ11" s="103"/>
      <c r="EZK11" s="103"/>
      <c r="EZL11" s="103"/>
      <c r="EZM11" s="103"/>
      <c r="EZN11" s="103"/>
      <c r="EZO11" s="103"/>
      <c r="EZP11" s="103"/>
      <c r="EZQ11" s="103"/>
      <c r="EZR11" s="103"/>
      <c r="EZS11" s="103"/>
      <c r="EZT11" s="103"/>
      <c r="EZU11" s="103"/>
      <c r="EZV11" s="103"/>
      <c r="EZW11" s="103"/>
      <c r="EZX11" s="103"/>
      <c r="EZY11" s="103"/>
      <c r="EZZ11" s="103"/>
      <c r="FAA11" s="103"/>
      <c r="FAB11" s="103"/>
      <c r="FAC11" s="103"/>
      <c r="FAD11" s="103"/>
      <c r="FAE11" s="103"/>
      <c r="FAF11" s="103"/>
      <c r="FAG11" s="103"/>
      <c r="FAH11" s="103"/>
      <c r="FAI11" s="103"/>
      <c r="FAJ11" s="103"/>
      <c r="FAK11" s="103"/>
      <c r="FAL11" s="103"/>
      <c r="FAM11" s="103"/>
      <c r="FAN11" s="103"/>
      <c r="FAO11" s="103"/>
      <c r="FAP11" s="103"/>
      <c r="FAQ11" s="103"/>
      <c r="FAR11" s="103"/>
      <c r="FAS11" s="103"/>
      <c r="FAT11" s="103"/>
      <c r="FAU11" s="103"/>
      <c r="FAV11" s="103"/>
      <c r="FAW11" s="103"/>
      <c r="FAX11" s="103"/>
      <c r="FAY11" s="103"/>
      <c r="FAZ11" s="103"/>
      <c r="FBA11" s="103"/>
      <c r="FBB11" s="103"/>
      <c r="FBC11" s="103"/>
      <c r="FBD11" s="103"/>
      <c r="FBE11" s="103"/>
      <c r="FBF11" s="103"/>
      <c r="FBG11" s="103"/>
      <c r="FBH11" s="103"/>
      <c r="FBI11" s="103"/>
      <c r="FBJ11" s="103"/>
      <c r="FBK11" s="103"/>
      <c r="FBL11" s="103"/>
      <c r="FBM11" s="103"/>
      <c r="FBN11" s="103"/>
      <c r="FBO11" s="103"/>
      <c r="FBP11" s="103"/>
      <c r="FBQ11" s="103"/>
      <c r="FBR11" s="103"/>
      <c r="FBS11" s="103"/>
      <c r="FBT11" s="103"/>
      <c r="FBU11" s="103"/>
      <c r="FBV11" s="103"/>
      <c r="FBW11" s="103"/>
      <c r="FBX11" s="103"/>
      <c r="FBY11" s="103"/>
      <c r="FBZ11" s="103"/>
      <c r="FCA11" s="103"/>
      <c r="FCB11" s="103"/>
      <c r="FCC11" s="103"/>
      <c r="FCD11" s="103"/>
      <c r="FCE11" s="103"/>
      <c r="FCF11" s="103"/>
      <c r="FCG11" s="103"/>
      <c r="FCH11" s="103"/>
      <c r="FCI11" s="103"/>
      <c r="FCJ11" s="103"/>
      <c r="FCK11" s="103"/>
      <c r="FCL11" s="103"/>
      <c r="FCM11" s="103"/>
      <c r="FCN11" s="103"/>
      <c r="FCO11" s="103"/>
      <c r="FCP11" s="103"/>
      <c r="FCQ11" s="103"/>
      <c r="FCR11" s="103"/>
      <c r="FCS11" s="103"/>
      <c r="FCT11" s="103"/>
      <c r="FCU11" s="103"/>
      <c r="FCV11" s="103"/>
      <c r="FCW11" s="103"/>
      <c r="FCX11" s="103"/>
      <c r="FCY11" s="103"/>
      <c r="FCZ11" s="103"/>
      <c r="FDA11" s="103"/>
      <c r="FDB11" s="103"/>
      <c r="FDC11" s="103"/>
      <c r="FDD11" s="103"/>
      <c r="FDE11" s="103"/>
      <c r="FDF11" s="103"/>
      <c r="FDG11" s="103"/>
      <c r="FDH11" s="103"/>
      <c r="FDI11" s="103"/>
      <c r="FDJ11" s="103"/>
      <c r="FDK11" s="103"/>
      <c r="FDL11" s="103"/>
      <c r="FDM11" s="103"/>
      <c r="FDN11" s="103"/>
      <c r="FDO11" s="103"/>
      <c r="FDP11" s="103"/>
      <c r="FDQ11" s="103"/>
      <c r="FDR11" s="103"/>
      <c r="FDS11" s="103"/>
      <c r="FDT11" s="103"/>
      <c r="FDU11" s="103"/>
      <c r="FDV11" s="103"/>
      <c r="FDW11" s="103"/>
      <c r="FDX11" s="103"/>
      <c r="FDY11" s="103"/>
      <c r="FDZ11" s="103"/>
      <c r="FEA11" s="103"/>
      <c r="FEB11" s="103"/>
      <c r="FEC11" s="103"/>
      <c r="FED11" s="103"/>
      <c r="FEE11" s="103"/>
      <c r="FEF11" s="103"/>
      <c r="FEG11" s="103"/>
      <c r="FEH11" s="103"/>
      <c r="FEI11" s="103"/>
      <c r="FEJ11" s="103"/>
      <c r="FEK11" s="103"/>
      <c r="FEL11" s="103"/>
      <c r="FEM11" s="103"/>
      <c r="FEN11" s="103"/>
      <c r="FEO11" s="103"/>
      <c r="FEP11" s="103"/>
      <c r="FEQ11" s="103"/>
      <c r="FER11" s="103"/>
      <c r="FES11" s="103"/>
      <c r="FET11" s="103"/>
      <c r="FEU11" s="103"/>
      <c r="FEV11" s="103"/>
      <c r="FEW11" s="103"/>
      <c r="FEX11" s="103"/>
      <c r="FEY11" s="103"/>
      <c r="FEZ11" s="103"/>
      <c r="FFA11" s="103"/>
      <c r="FFB11" s="103"/>
      <c r="FFC11" s="103"/>
      <c r="FFD11" s="103"/>
      <c r="FFE11" s="103"/>
      <c r="FFF11" s="103"/>
      <c r="FFG11" s="103"/>
      <c r="FFH11" s="103"/>
      <c r="FFI11" s="103"/>
      <c r="FFJ11" s="103"/>
      <c r="FFK11" s="103"/>
      <c r="FFL11" s="103"/>
      <c r="FFM11" s="103"/>
      <c r="FFN11" s="103"/>
      <c r="FFO11" s="103"/>
      <c r="FFP11" s="103"/>
      <c r="FFQ11" s="103"/>
      <c r="FFR11" s="103"/>
      <c r="FFS11" s="103"/>
      <c r="FFT11" s="103"/>
      <c r="FFU11" s="103"/>
      <c r="FFV11" s="103"/>
      <c r="FFW11" s="103"/>
      <c r="FFX11" s="103"/>
      <c r="FFY11" s="103"/>
      <c r="FFZ11" s="103"/>
      <c r="FGA11" s="103"/>
      <c r="FGB11" s="103"/>
      <c r="FGC11" s="103"/>
      <c r="FGD11" s="103"/>
      <c r="FGE11" s="103"/>
      <c r="FGF11" s="103"/>
      <c r="FGG11" s="103"/>
      <c r="FGH11" s="103"/>
      <c r="FGI11" s="103"/>
      <c r="FGJ11" s="103"/>
      <c r="FGK11" s="103"/>
      <c r="FGL11" s="103"/>
      <c r="FGM11" s="103"/>
      <c r="FGN11" s="103"/>
      <c r="FGO11" s="103"/>
      <c r="FGP11" s="103"/>
      <c r="FGQ11" s="103"/>
      <c r="FGR11" s="103"/>
      <c r="FGS11" s="103"/>
      <c r="FGT11" s="103"/>
      <c r="FGU11" s="103"/>
      <c r="FGV11" s="103"/>
      <c r="FGW11" s="103"/>
      <c r="FGX11" s="103"/>
      <c r="FGY11" s="103"/>
      <c r="FGZ11" s="103"/>
      <c r="FHA11" s="103"/>
      <c r="FHB11" s="103"/>
      <c r="FHC11" s="103"/>
      <c r="FHD11" s="103"/>
      <c r="FHE11" s="103"/>
      <c r="FHF11" s="103"/>
      <c r="FHG11" s="103"/>
      <c r="FHH11" s="103"/>
      <c r="FHI11" s="103"/>
      <c r="FHJ11" s="103"/>
      <c r="FHK11" s="103"/>
      <c r="FHL11" s="103"/>
      <c r="FHM11" s="103"/>
      <c r="FHN11" s="103"/>
      <c r="FHO11" s="103"/>
      <c r="FHP11" s="103"/>
      <c r="FHQ11" s="103"/>
      <c r="FHR11" s="103"/>
      <c r="FHS11" s="103"/>
      <c r="FHT11" s="103"/>
      <c r="FHU11" s="103"/>
      <c r="FHV11" s="103"/>
      <c r="FHW11" s="103"/>
      <c r="FHX11" s="103"/>
      <c r="FHY11" s="103"/>
      <c r="FHZ11" s="103"/>
      <c r="FIA11" s="103"/>
      <c r="FIB11" s="103"/>
      <c r="FIC11" s="103"/>
      <c r="FID11" s="103"/>
      <c r="FIE11" s="103"/>
      <c r="FIF11" s="103"/>
      <c r="FIG11" s="103"/>
      <c r="FIH11" s="103"/>
      <c r="FII11" s="103"/>
      <c r="FIJ11" s="103"/>
      <c r="FIK11" s="103"/>
      <c r="FIL11" s="103"/>
      <c r="FIM11" s="103"/>
      <c r="FIN11" s="103"/>
      <c r="FIO11" s="103"/>
      <c r="FIP11" s="103"/>
      <c r="FIQ11" s="103"/>
      <c r="FIR11" s="103"/>
      <c r="FIS11" s="103"/>
      <c r="FIT11" s="103"/>
      <c r="FIU11" s="103"/>
      <c r="FIV11" s="103"/>
      <c r="FIW11" s="103"/>
      <c r="FIX11" s="103"/>
      <c r="FIY11" s="103"/>
      <c r="FIZ11" s="103"/>
      <c r="FJA11" s="103"/>
      <c r="FJB11" s="103"/>
      <c r="FJC11" s="103"/>
      <c r="FJD11" s="103"/>
      <c r="FJE11" s="103"/>
      <c r="FJF11" s="103"/>
      <c r="FJG11" s="103"/>
      <c r="FJH11" s="103"/>
      <c r="FJI11" s="103"/>
      <c r="FJJ11" s="103"/>
      <c r="FJK11" s="103"/>
      <c r="FJL11" s="103"/>
      <c r="FJM11" s="103"/>
      <c r="FJN11" s="103"/>
      <c r="FJO11" s="103"/>
      <c r="FJP11" s="103"/>
      <c r="FJQ11" s="103"/>
      <c r="FJR11" s="103"/>
      <c r="FJS11" s="103"/>
      <c r="FJT11" s="103"/>
      <c r="FJU11" s="103"/>
      <c r="FJV11" s="103"/>
      <c r="FJW11" s="103"/>
      <c r="FJX11" s="103"/>
      <c r="FJY11" s="103"/>
      <c r="FJZ11" s="103"/>
      <c r="FKA11" s="103"/>
      <c r="FKB11" s="103"/>
      <c r="FKC11" s="103"/>
      <c r="FKD11" s="103"/>
      <c r="FKE11" s="103"/>
      <c r="FKF11" s="103"/>
      <c r="FKG11" s="103"/>
      <c r="FKH11" s="103"/>
      <c r="FKI11" s="103"/>
      <c r="FKJ11" s="103"/>
      <c r="FKK11" s="103"/>
      <c r="FKL11" s="103"/>
      <c r="FKM11" s="103"/>
      <c r="FKN11" s="103"/>
      <c r="FKO11" s="103"/>
      <c r="FKP11" s="103"/>
      <c r="FKQ11" s="103"/>
      <c r="FKR11" s="103"/>
      <c r="FKS11" s="103"/>
      <c r="FKT11" s="103"/>
      <c r="FKU11" s="103"/>
      <c r="FKV11" s="103"/>
      <c r="FKW11" s="103"/>
      <c r="FKX11" s="103"/>
      <c r="FKY11" s="103"/>
      <c r="FKZ11" s="103"/>
      <c r="FLA11" s="103"/>
      <c r="FLB11" s="103"/>
      <c r="FLC11" s="103"/>
      <c r="FLD11" s="103"/>
      <c r="FLE11" s="103"/>
      <c r="FLF11" s="103"/>
      <c r="FLG11" s="103"/>
      <c r="FLH11" s="103"/>
      <c r="FLI11" s="103"/>
      <c r="FLJ11" s="103"/>
      <c r="FLK11" s="103"/>
      <c r="FLL11" s="103"/>
      <c r="FLM11" s="103"/>
      <c r="FLN11" s="103"/>
      <c r="FLO11" s="103"/>
      <c r="FLP11" s="103"/>
      <c r="FLQ11" s="103"/>
      <c r="FLR11" s="103"/>
      <c r="FLS11" s="103"/>
      <c r="FLT11" s="103"/>
      <c r="FLU11" s="103"/>
      <c r="FLV11" s="103"/>
      <c r="FLW11" s="103"/>
      <c r="FLX11" s="103"/>
      <c r="FLY11" s="103"/>
      <c r="FLZ11" s="103"/>
      <c r="FMA11" s="103"/>
      <c r="FMB11" s="103"/>
      <c r="FMC11" s="103"/>
      <c r="FMD11" s="103"/>
      <c r="FME11" s="103"/>
      <c r="FMF11" s="103"/>
      <c r="FMG11" s="103"/>
      <c r="FMH11" s="103"/>
      <c r="FMI11" s="103"/>
      <c r="FMJ11" s="103"/>
      <c r="FMK11" s="103"/>
      <c r="FML11" s="103"/>
      <c r="FMM11" s="103"/>
      <c r="FMN11" s="103"/>
      <c r="FMO11" s="103"/>
      <c r="FMP11" s="103"/>
      <c r="FMQ11" s="103"/>
      <c r="FMR11" s="103"/>
      <c r="FMS11" s="103"/>
      <c r="FMT11" s="103"/>
      <c r="FMU11" s="103"/>
      <c r="FMV11" s="103"/>
      <c r="FMW11" s="103"/>
      <c r="FMX11" s="103"/>
      <c r="FMY11" s="103"/>
      <c r="FMZ11" s="103"/>
      <c r="FNA11" s="103"/>
      <c r="FNB11" s="103"/>
      <c r="FNC11" s="103"/>
      <c r="FND11" s="103"/>
      <c r="FNE11" s="103"/>
      <c r="FNF11" s="103"/>
      <c r="FNG11" s="103"/>
      <c r="FNH11" s="103"/>
      <c r="FNI11" s="103"/>
      <c r="FNJ11" s="103"/>
      <c r="FNK11" s="103"/>
      <c r="FNL11" s="103"/>
      <c r="FNM11" s="103"/>
      <c r="FNN11" s="103"/>
      <c r="FNO11" s="103"/>
      <c r="FNP11" s="103"/>
      <c r="FNQ11" s="103"/>
      <c r="FNR11" s="103"/>
      <c r="FNS11" s="103"/>
      <c r="FNT11" s="103"/>
      <c r="FNU11" s="103"/>
      <c r="FNV11" s="103"/>
      <c r="FNW11" s="103"/>
      <c r="FNX11" s="103"/>
      <c r="FNY11" s="103"/>
      <c r="FNZ11" s="103"/>
      <c r="FOA11" s="103"/>
      <c r="FOB11" s="103"/>
      <c r="FOC11" s="103"/>
      <c r="FOD11" s="103"/>
      <c r="FOE11" s="103"/>
      <c r="FOF11" s="103"/>
      <c r="FOG11" s="103"/>
      <c r="FOH11" s="103"/>
      <c r="FOI11" s="103"/>
      <c r="FOJ11" s="103"/>
      <c r="FOK11" s="103"/>
      <c r="FOL11" s="103"/>
      <c r="FOM11" s="103"/>
      <c r="FON11" s="103"/>
      <c r="FOO11" s="103"/>
      <c r="FOP11" s="103"/>
      <c r="FOQ11" s="103"/>
      <c r="FOR11" s="103"/>
      <c r="FOS11" s="103"/>
      <c r="FOT11" s="103"/>
      <c r="FOU11" s="103"/>
      <c r="FOV11" s="103"/>
      <c r="FOW11" s="103"/>
      <c r="FOX11" s="103"/>
      <c r="FOY11" s="103"/>
      <c r="FOZ11" s="103"/>
      <c r="FPA11" s="103"/>
      <c r="FPB11" s="103"/>
      <c r="FPC11" s="103"/>
      <c r="FPD11" s="103"/>
      <c r="FPE11" s="103"/>
      <c r="FPF11" s="103"/>
      <c r="FPG11" s="103"/>
      <c r="FPH11" s="103"/>
      <c r="FPI11" s="103"/>
      <c r="FPJ11" s="103"/>
      <c r="FPK11" s="103"/>
      <c r="FPL11" s="103"/>
      <c r="FPM11" s="103"/>
      <c r="FPN11" s="103"/>
      <c r="FPO11" s="103"/>
      <c r="FPP11" s="103"/>
      <c r="FPQ11" s="103"/>
      <c r="FPR11" s="103"/>
      <c r="FPS11" s="103"/>
      <c r="FPT11" s="103"/>
      <c r="FPU11" s="103"/>
      <c r="FPV11" s="103"/>
      <c r="FPW11" s="103"/>
      <c r="FPX11" s="103"/>
      <c r="FPY11" s="103"/>
      <c r="FPZ11" s="103"/>
      <c r="FQA11" s="103"/>
      <c r="FQB11" s="103"/>
      <c r="FQC11" s="103"/>
      <c r="FQD11" s="103"/>
      <c r="FQE11" s="103"/>
      <c r="FQF11" s="103"/>
      <c r="FQG11" s="103"/>
      <c r="FQH11" s="103"/>
      <c r="FQI11" s="103"/>
      <c r="FQJ11" s="103"/>
      <c r="FQK11" s="103"/>
      <c r="FQL11" s="103"/>
      <c r="FQM11" s="103"/>
      <c r="FQN11" s="103"/>
      <c r="FQO11" s="103"/>
      <c r="FQP11" s="103"/>
      <c r="FQQ11" s="103"/>
      <c r="FQR11" s="103"/>
      <c r="FQS11" s="103"/>
      <c r="FQT11" s="103"/>
      <c r="FQU11" s="103"/>
      <c r="FQV11" s="103"/>
      <c r="FQW11" s="103"/>
      <c r="FQX11" s="103"/>
      <c r="FQY11" s="103"/>
      <c r="FQZ11" s="103"/>
      <c r="FRA11" s="103"/>
      <c r="FRB11" s="103"/>
      <c r="FRC11" s="103"/>
      <c r="FRD11" s="103"/>
      <c r="FRE11" s="103"/>
      <c r="FRF11" s="103"/>
      <c r="FRG11" s="103"/>
      <c r="FRH11" s="103"/>
      <c r="FRI11" s="103"/>
      <c r="FRJ11" s="103"/>
      <c r="FRK11" s="103"/>
      <c r="FRL11" s="103"/>
      <c r="FRM11" s="103"/>
      <c r="FRN11" s="103"/>
      <c r="FRO11" s="103"/>
      <c r="FRP11" s="103"/>
      <c r="FRQ11" s="103"/>
      <c r="FRR11" s="103"/>
      <c r="FRS11" s="103"/>
      <c r="FRT11" s="103"/>
      <c r="FRU11" s="103"/>
      <c r="FRV11" s="103"/>
      <c r="FRW11" s="103"/>
      <c r="FRX11" s="103"/>
      <c r="FRY11" s="103"/>
      <c r="FRZ11" s="103"/>
      <c r="FSA11" s="103"/>
      <c r="FSB11" s="103"/>
      <c r="FSC11" s="103"/>
      <c r="FSD11" s="103"/>
      <c r="FSE11" s="103"/>
      <c r="FSF11" s="103"/>
      <c r="FSG11" s="103"/>
      <c r="FSH11" s="103"/>
      <c r="FSI11" s="103"/>
      <c r="FSJ11" s="103"/>
      <c r="FSK11" s="103"/>
      <c r="FSL11" s="103"/>
      <c r="FSM11" s="103"/>
      <c r="FSN11" s="103"/>
      <c r="FSO11" s="103"/>
      <c r="FSP11" s="103"/>
      <c r="FSQ11" s="103"/>
      <c r="FSR11" s="103"/>
      <c r="FSS11" s="103"/>
      <c r="FST11" s="103"/>
      <c r="FSU11" s="103"/>
      <c r="FSV11" s="103"/>
      <c r="FSW11" s="103"/>
      <c r="FSX11" s="103"/>
      <c r="FSY11" s="103"/>
      <c r="FSZ11" s="103"/>
      <c r="FTA11" s="103"/>
      <c r="FTB11" s="103"/>
      <c r="FTC11" s="103"/>
      <c r="FTD11" s="103"/>
      <c r="FTE11" s="103"/>
      <c r="FTF11" s="103"/>
      <c r="FTG11" s="103"/>
      <c r="FTH11" s="103"/>
      <c r="FTI11" s="103"/>
      <c r="FTJ11" s="103"/>
      <c r="FTK11" s="103"/>
      <c r="FTL11" s="103"/>
      <c r="FTM11" s="103"/>
      <c r="FTN11" s="103"/>
      <c r="FTO11" s="103"/>
      <c r="FTP11" s="103"/>
      <c r="FTQ11" s="103"/>
      <c r="FTR11" s="103"/>
      <c r="FTS11" s="103"/>
      <c r="FTT11" s="103"/>
      <c r="FTU11" s="103"/>
      <c r="FTV11" s="103"/>
      <c r="FTW11" s="103"/>
      <c r="FTX11" s="103"/>
      <c r="FTY11" s="103"/>
      <c r="FTZ11" s="103"/>
      <c r="FUA11" s="103"/>
      <c r="FUB11" s="103"/>
      <c r="FUC11" s="103"/>
      <c r="FUD11" s="103"/>
      <c r="FUE11" s="103"/>
      <c r="FUF11" s="103"/>
      <c r="FUG11" s="103"/>
      <c r="FUH11" s="103"/>
      <c r="FUI11" s="103"/>
      <c r="FUJ11" s="103"/>
      <c r="FUK11" s="103"/>
      <c r="FUL11" s="103"/>
      <c r="FUM11" s="103"/>
      <c r="FUN11" s="103"/>
      <c r="FUO11" s="103"/>
      <c r="FUP11" s="103"/>
      <c r="FUQ11" s="103"/>
      <c r="FUR11" s="103"/>
      <c r="FUS11" s="103"/>
      <c r="FUT11" s="103"/>
      <c r="FUU11" s="103"/>
      <c r="FUV11" s="103"/>
      <c r="FUW11" s="103"/>
      <c r="FUX11" s="103"/>
      <c r="FUY11" s="103"/>
      <c r="FUZ11" s="103"/>
      <c r="FVA11" s="103"/>
      <c r="FVB11" s="103"/>
      <c r="FVC11" s="103"/>
      <c r="FVD11" s="103"/>
      <c r="FVE11" s="103"/>
      <c r="FVF11" s="103"/>
      <c r="FVG11" s="103"/>
      <c r="FVH11" s="103"/>
      <c r="FVI11" s="103"/>
      <c r="FVJ11" s="103"/>
      <c r="FVK11" s="103"/>
      <c r="FVL11" s="103"/>
      <c r="FVM11" s="103"/>
      <c r="FVN11" s="103"/>
      <c r="FVO11" s="103"/>
      <c r="FVP11" s="103"/>
      <c r="FVQ11" s="103"/>
      <c r="FVR11" s="103"/>
      <c r="FVS11" s="103"/>
      <c r="FVT11" s="103"/>
      <c r="FVU11" s="103"/>
      <c r="FVV11" s="103"/>
      <c r="FVW11" s="103"/>
      <c r="FVX11" s="103"/>
      <c r="FVY11" s="103"/>
      <c r="FVZ11" s="103"/>
      <c r="FWA11" s="103"/>
      <c r="FWB11" s="103"/>
      <c r="FWC11" s="103"/>
      <c r="FWD11" s="103"/>
      <c r="FWE11" s="103"/>
      <c r="FWF11" s="103"/>
      <c r="FWG11" s="103"/>
      <c r="FWH11" s="103"/>
      <c r="FWI11" s="103"/>
      <c r="FWJ11" s="103"/>
      <c r="FWK11" s="103"/>
      <c r="FWL11" s="103"/>
      <c r="FWM11" s="103"/>
      <c r="FWN11" s="103"/>
      <c r="FWO11" s="103"/>
      <c r="FWP11" s="103"/>
      <c r="FWQ11" s="103"/>
      <c r="FWR11" s="103"/>
      <c r="FWS11" s="103"/>
      <c r="FWT11" s="103"/>
      <c r="FWU11" s="103"/>
      <c r="FWV11" s="103"/>
      <c r="FWW11" s="103"/>
      <c r="FWX11" s="103"/>
      <c r="FWY11" s="103"/>
      <c r="FWZ11" s="103"/>
      <c r="FXA11" s="103"/>
      <c r="FXB11" s="103"/>
      <c r="FXC11" s="103"/>
      <c r="FXD11" s="103"/>
      <c r="FXE11" s="103"/>
      <c r="FXF11" s="103"/>
      <c r="FXG11" s="103"/>
      <c r="FXH11" s="103"/>
      <c r="FXI11" s="103"/>
      <c r="FXJ11" s="103"/>
      <c r="FXK11" s="103"/>
      <c r="FXL11" s="103"/>
      <c r="FXM11" s="103"/>
      <c r="FXN11" s="103"/>
      <c r="FXO11" s="103"/>
      <c r="FXP11" s="103"/>
      <c r="FXQ11" s="103"/>
      <c r="FXR11" s="103"/>
      <c r="FXS11" s="103"/>
      <c r="FXT11" s="103"/>
      <c r="FXU11" s="103"/>
      <c r="FXV11" s="103"/>
      <c r="FXW11" s="103"/>
      <c r="FXX11" s="103"/>
      <c r="FXY11" s="103"/>
      <c r="FXZ11" s="103"/>
      <c r="FYA11" s="103"/>
      <c r="FYB11" s="103"/>
      <c r="FYC11" s="103"/>
      <c r="FYD11" s="103"/>
      <c r="FYE11" s="103"/>
      <c r="FYF11" s="103"/>
      <c r="FYG11" s="103"/>
      <c r="FYH11" s="103"/>
      <c r="FYI11" s="103"/>
      <c r="FYJ11" s="103"/>
      <c r="FYK11" s="103"/>
      <c r="FYL11" s="103"/>
      <c r="FYM11" s="103"/>
      <c r="FYN11" s="103"/>
      <c r="FYO11" s="103"/>
      <c r="FYP11" s="103"/>
      <c r="FYQ11" s="103"/>
      <c r="FYR11" s="103"/>
      <c r="FYS11" s="103"/>
      <c r="FYT11" s="103"/>
      <c r="FYU11" s="103"/>
      <c r="FYV11" s="103"/>
      <c r="FYW11" s="103"/>
      <c r="FYX11" s="103"/>
      <c r="FYY11" s="103"/>
      <c r="FYZ11" s="103"/>
      <c r="FZA11" s="103"/>
      <c r="FZB11" s="103"/>
      <c r="FZC11" s="103"/>
      <c r="FZD11" s="103"/>
      <c r="FZE11" s="103"/>
      <c r="FZF11" s="103"/>
      <c r="FZG11" s="103"/>
      <c r="FZH11" s="103"/>
      <c r="FZI11" s="103"/>
      <c r="FZJ11" s="103"/>
      <c r="FZK11" s="103"/>
      <c r="FZL11" s="103"/>
      <c r="FZM11" s="103"/>
      <c r="FZN11" s="103"/>
      <c r="FZO11" s="103"/>
      <c r="FZP11" s="103"/>
      <c r="FZQ11" s="103"/>
      <c r="FZR11" s="103"/>
      <c r="FZS11" s="103"/>
      <c r="FZT11" s="103"/>
      <c r="FZU11" s="103"/>
      <c r="FZV11" s="103"/>
      <c r="FZW11" s="103"/>
      <c r="FZX11" s="103"/>
      <c r="FZY11" s="103"/>
      <c r="FZZ11" s="103"/>
      <c r="GAA11" s="103"/>
      <c r="GAB11" s="103"/>
      <c r="GAC11" s="103"/>
      <c r="GAD11" s="103"/>
      <c r="GAE11" s="103"/>
      <c r="GAF11" s="103"/>
      <c r="GAG11" s="103"/>
      <c r="GAH11" s="103"/>
      <c r="GAI11" s="103"/>
      <c r="GAJ11" s="103"/>
      <c r="GAK11" s="103"/>
      <c r="GAL11" s="103"/>
      <c r="GAM11" s="103"/>
      <c r="GAN11" s="103"/>
      <c r="GAO11" s="103"/>
      <c r="GAP11" s="103"/>
      <c r="GAQ11" s="103"/>
      <c r="GAR11" s="103"/>
      <c r="GAS11" s="103"/>
      <c r="GAT11" s="103"/>
      <c r="GAU11" s="103"/>
      <c r="GAV11" s="103"/>
      <c r="GAW11" s="103"/>
      <c r="GAX11" s="103"/>
      <c r="GAY11" s="103"/>
      <c r="GAZ11" s="103"/>
      <c r="GBA11" s="103"/>
      <c r="GBB11" s="103"/>
      <c r="GBC11" s="103"/>
      <c r="GBD11" s="103"/>
      <c r="GBE11" s="103"/>
      <c r="GBF11" s="103"/>
      <c r="GBG11" s="103"/>
      <c r="GBH11" s="103"/>
      <c r="GBI11" s="103"/>
      <c r="GBJ11" s="103"/>
      <c r="GBK11" s="103"/>
      <c r="GBL11" s="103"/>
      <c r="GBM11" s="103"/>
      <c r="GBN11" s="103"/>
      <c r="GBO11" s="103"/>
      <c r="GBP11" s="103"/>
      <c r="GBQ11" s="103"/>
      <c r="GBR11" s="103"/>
      <c r="GBS11" s="103"/>
      <c r="GBT11" s="103"/>
      <c r="GBU11" s="103"/>
      <c r="GBV11" s="103"/>
      <c r="GBW11" s="103"/>
      <c r="GBX11" s="103"/>
      <c r="GBY11" s="103"/>
      <c r="GBZ11" s="103"/>
      <c r="GCA11" s="103"/>
      <c r="GCB11" s="103"/>
      <c r="GCC11" s="103"/>
      <c r="GCD11" s="103"/>
      <c r="GCE11" s="103"/>
      <c r="GCF11" s="103"/>
      <c r="GCG11" s="103"/>
      <c r="GCH11" s="103"/>
      <c r="GCI11" s="103"/>
      <c r="GCJ11" s="103"/>
      <c r="GCK11" s="103"/>
      <c r="GCL11" s="103"/>
      <c r="GCM11" s="103"/>
      <c r="GCN11" s="103"/>
      <c r="GCO11" s="103"/>
      <c r="GCP11" s="103"/>
      <c r="GCQ11" s="103"/>
      <c r="GCR11" s="103"/>
      <c r="GCS11" s="103"/>
      <c r="GCT11" s="103"/>
      <c r="GCU11" s="103"/>
      <c r="GCV11" s="103"/>
      <c r="GCW11" s="103"/>
      <c r="GCX11" s="103"/>
      <c r="GCY11" s="103"/>
      <c r="GCZ11" s="103"/>
      <c r="GDA11" s="103"/>
      <c r="GDB11" s="103"/>
      <c r="GDC11" s="103"/>
      <c r="GDD11" s="103"/>
      <c r="GDE11" s="103"/>
      <c r="GDF11" s="103"/>
      <c r="GDG11" s="103"/>
      <c r="GDH11" s="103"/>
      <c r="GDI11" s="103"/>
      <c r="GDJ11" s="103"/>
      <c r="GDK11" s="103"/>
      <c r="GDL11" s="103"/>
      <c r="GDM11" s="103"/>
      <c r="GDN11" s="103"/>
      <c r="GDO11" s="103"/>
      <c r="GDP11" s="103"/>
      <c r="GDQ11" s="103"/>
      <c r="GDR11" s="103"/>
      <c r="GDS11" s="103"/>
      <c r="GDT11" s="103"/>
      <c r="GDU11" s="103"/>
      <c r="GDV11" s="103"/>
      <c r="GDW11" s="103"/>
      <c r="GDX11" s="103"/>
      <c r="GDY11" s="103"/>
      <c r="GDZ11" s="103"/>
      <c r="GEA11" s="103"/>
      <c r="GEB11" s="103"/>
      <c r="GEC11" s="103"/>
      <c r="GED11" s="103"/>
      <c r="GEE11" s="103"/>
      <c r="GEF11" s="103"/>
      <c r="GEG11" s="103"/>
      <c r="GEH11" s="103"/>
      <c r="GEI11" s="103"/>
      <c r="GEJ11" s="103"/>
      <c r="GEK11" s="103"/>
      <c r="GEL11" s="103"/>
      <c r="GEM11" s="103"/>
      <c r="GEN11" s="103"/>
      <c r="GEO11" s="103"/>
      <c r="GEP11" s="103"/>
      <c r="GEQ11" s="103"/>
      <c r="GER11" s="103"/>
      <c r="GES11" s="103"/>
      <c r="GET11" s="103"/>
      <c r="GEU11" s="103"/>
      <c r="GEV11" s="103"/>
      <c r="GEW11" s="103"/>
      <c r="GEX11" s="103"/>
      <c r="GEY11" s="103"/>
      <c r="GEZ11" s="103"/>
      <c r="GFA11" s="103"/>
      <c r="GFB11" s="103"/>
      <c r="GFC11" s="103"/>
      <c r="GFD11" s="103"/>
      <c r="GFE11" s="103"/>
      <c r="GFF11" s="103"/>
      <c r="GFG11" s="103"/>
      <c r="GFH11" s="103"/>
      <c r="GFI11" s="103"/>
      <c r="GFJ11" s="103"/>
      <c r="GFK11" s="103"/>
      <c r="GFL11" s="103"/>
      <c r="GFM11" s="103"/>
      <c r="GFN11" s="103"/>
      <c r="GFO11" s="103"/>
      <c r="GFP11" s="103"/>
      <c r="GFQ11" s="103"/>
      <c r="GFR11" s="103"/>
      <c r="GFS11" s="103"/>
      <c r="GFT11" s="103"/>
      <c r="GFU11" s="103"/>
      <c r="GFV11" s="103"/>
      <c r="GFW11" s="103"/>
      <c r="GFX11" s="103"/>
      <c r="GFY11" s="103"/>
      <c r="GFZ11" s="103"/>
      <c r="GGA11" s="103"/>
      <c r="GGB11" s="103"/>
      <c r="GGC11" s="103"/>
      <c r="GGD11" s="103"/>
      <c r="GGE11" s="103"/>
      <c r="GGF11" s="103"/>
      <c r="GGG11" s="103"/>
      <c r="GGH11" s="103"/>
      <c r="GGI11" s="103"/>
      <c r="GGJ11" s="103"/>
      <c r="GGK11" s="103"/>
      <c r="GGL11" s="103"/>
      <c r="GGM11" s="103"/>
      <c r="GGN11" s="103"/>
      <c r="GGO11" s="103"/>
      <c r="GGP11" s="103"/>
      <c r="GGQ11" s="103"/>
      <c r="GGR11" s="103"/>
      <c r="GGS11" s="103"/>
      <c r="GGT11" s="103"/>
      <c r="GGU11" s="103"/>
      <c r="GGV11" s="103"/>
      <c r="GGW11" s="103"/>
      <c r="GGX11" s="103"/>
      <c r="GGY11" s="103"/>
      <c r="GGZ11" s="103"/>
      <c r="GHA11" s="103"/>
      <c r="GHB11" s="103"/>
      <c r="GHC11" s="103"/>
      <c r="GHD11" s="103"/>
      <c r="GHE11" s="103"/>
      <c r="GHF11" s="103"/>
      <c r="GHG11" s="103"/>
      <c r="GHH11" s="103"/>
      <c r="GHI11" s="103"/>
      <c r="GHJ11" s="103"/>
      <c r="GHK11" s="103"/>
      <c r="GHL11" s="103"/>
      <c r="GHM11" s="103"/>
      <c r="GHN11" s="103"/>
      <c r="GHO11" s="103"/>
      <c r="GHP11" s="103"/>
      <c r="GHQ11" s="103"/>
      <c r="GHR11" s="103"/>
      <c r="GHS11" s="103"/>
      <c r="GHT11" s="103"/>
      <c r="GHU11" s="103"/>
      <c r="GHV11" s="103"/>
      <c r="GHW11" s="103"/>
      <c r="GHX11" s="103"/>
      <c r="GHY11" s="103"/>
      <c r="GHZ11" s="103"/>
      <c r="GIA11" s="103"/>
      <c r="GIB11" s="103"/>
      <c r="GIC11" s="103"/>
      <c r="GID11" s="103"/>
      <c r="GIE11" s="103"/>
      <c r="GIF11" s="103"/>
      <c r="GIG11" s="103"/>
      <c r="GIH11" s="103"/>
      <c r="GII11" s="103"/>
      <c r="GIJ11" s="103"/>
      <c r="GIK11" s="103"/>
      <c r="GIL11" s="103"/>
      <c r="GIM11" s="103"/>
      <c r="GIN11" s="103"/>
      <c r="GIO11" s="103"/>
      <c r="GIP11" s="103"/>
      <c r="GIQ11" s="103"/>
      <c r="GIR11" s="103"/>
      <c r="GIS11" s="103"/>
      <c r="GIT11" s="103"/>
      <c r="GIU11" s="103"/>
      <c r="GIV11" s="103"/>
      <c r="GIW11" s="103"/>
      <c r="GIX11" s="103"/>
      <c r="GIY11" s="103"/>
      <c r="GIZ11" s="103"/>
      <c r="GJA11" s="103"/>
      <c r="GJB11" s="103"/>
      <c r="GJC11" s="103"/>
      <c r="GJD11" s="103"/>
      <c r="GJE11" s="103"/>
      <c r="GJF11" s="103"/>
      <c r="GJG11" s="103"/>
      <c r="GJH11" s="103"/>
      <c r="GJI11" s="103"/>
      <c r="GJJ11" s="103"/>
      <c r="GJK11" s="103"/>
      <c r="GJL11" s="103"/>
      <c r="GJM11" s="103"/>
      <c r="GJN11" s="103"/>
      <c r="GJO11" s="103"/>
      <c r="GJP11" s="103"/>
      <c r="GJQ11" s="103"/>
      <c r="GJR11" s="103"/>
      <c r="GJS11" s="103"/>
      <c r="GJT11" s="103"/>
      <c r="GJU11" s="103"/>
      <c r="GJV11" s="103"/>
      <c r="GJW11" s="103"/>
      <c r="GJX11" s="103"/>
      <c r="GJY11" s="103"/>
      <c r="GJZ11" s="103"/>
      <c r="GKA11" s="103"/>
      <c r="GKB11" s="103"/>
      <c r="GKC11" s="103"/>
      <c r="GKD11" s="103"/>
      <c r="GKE11" s="103"/>
      <c r="GKF11" s="103"/>
      <c r="GKG11" s="103"/>
      <c r="GKH11" s="103"/>
      <c r="GKI11" s="103"/>
      <c r="GKJ11" s="103"/>
      <c r="GKK11" s="103"/>
      <c r="GKL11" s="103"/>
      <c r="GKM11" s="103"/>
      <c r="GKN11" s="103"/>
      <c r="GKO11" s="103"/>
      <c r="GKP11" s="103"/>
      <c r="GKQ11" s="103"/>
      <c r="GKR11" s="103"/>
      <c r="GKS11" s="103"/>
      <c r="GKT11" s="103"/>
      <c r="GKU11" s="103"/>
      <c r="GKV11" s="103"/>
      <c r="GKW11" s="103"/>
      <c r="GKX11" s="103"/>
      <c r="GKY11" s="103"/>
      <c r="GKZ11" s="103"/>
      <c r="GLA11" s="103"/>
      <c r="GLB11" s="103"/>
      <c r="GLC11" s="103"/>
      <c r="GLD11" s="103"/>
      <c r="GLE11" s="103"/>
      <c r="GLF11" s="103"/>
      <c r="GLG11" s="103"/>
      <c r="GLH11" s="103"/>
      <c r="GLI11" s="103"/>
      <c r="GLJ11" s="103"/>
      <c r="GLK11" s="103"/>
      <c r="GLL11" s="103"/>
      <c r="GLM11" s="103"/>
      <c r="GLN11" s="103"/>
      <c r="GLO11" s="103"/>
      <c r="GLP11" s="103"/>
      <c r="GLQ11" s="103"/>
      <c r="GLR11" s="103"/>
      <c r="GLS11" s="103"/>
      <c r="GLT11" s="103"/>
      <c r="GLU11" s="103"/>
      <c r="GLV11" s="103"/>
      <c r="GLW11" s="103"/>
      <c r="GLX11" s="103"/>
      <c r="GLY11" s="103"/>
      <c r="GLZ11" s="103"/>
      <c r="GMA11" s="103"/>
      <c r="GMB11" s="103"/>
      <c r="GMC11" s="103"/>
      <c r="GMD11" s="103"/>
      <c r="GME11" s="103"/>
      <c r="GMF11" s="103"/>
      <c r="GMG11" s="103"/>
      <c r="GMH11" s="103"/>
      <c r="GMI11" s="103"/>
      <c r="GMJ11" s="103"/>
      <c r="GMK11" s="103"/>
      <c r="GML11" s="103"/>
      <c r="GMM11" s="103"/>
      <c r="GMN11" s="103"/>
      <c r="GMO11" s="103"/>
      <c r="GMP11" s="103"/>
      <c r="GMQ11" s="103"/>
      <c r="GMR11" s="103"/>
      <c r="GMS11" s="103"/>
      <c r="GMT11" s="103"/>
      <c r="GMU11" s="103"/>
      <c r="GMV11" s="103"/>
      <c r="GMW11" s="103"/>
      <c r="GMX11" s="103"/>
      <c r="GMY11" s="103"/>
      <c r="GMZ11" s="103"/>
      <c r="GNA11" s="103"/>
      <c r="GNB11" s="103"/>
      <c r="GNC11" s="103"/>
      <c r="GND11" s="103"/>
      <c r="GNE11" s="103"/>
      <c r="GNF11" s="103"/>
      <c r="GNG11" s="103"/>
      <c r="GNH11" s="103"/>
      <c r="GNI11" s="103"/>
      <c r="GNJ11" s="103"/>
      <c r="GNK11" s="103"/>
      <c r="GNL11" s="103"/>
      <c r="GNM11" s="103"/>
      <c r="GNN11" s="103"/>
      <c r="GNO11" s="103"/>
      <c r="GNP11" s="103"/>
      <c r="GNQ11" s="103"/>
      <c r="GNR11" s="103"/>
      <c r="GNS11" s="103"/>
      <c r="GNT11" s="103"/>
      <c r="GNU11" s="103"/>
      <c r="GNV11" s="103"/>
      <c r="GNW11" s="103"/>
      <c r="GNX11" s="103"/>
      <c r="GNY11" s="103"/>
      <c r="GNZ11" s="103"/>
      <c r="GOA11" s="103"/>
      <c r="GOB11" s="103"/>
      <c r="GOC11" s="103"/>
      <c r="GOD11" s="103"/>
      <c r="GOE11" s="103"/>
      <c r="GOF11" s="103"/>
      <c r="GOG11" s="103"/>
      <c r="GOH11" s="103"/>
      <c r="GOI11" s="103"/>
      <c r="GOJ11" s="103"/>
      <c r="GOK11" s="103"/>
      <c r="GOL11" s="103"/>
      <c r="GOM11" s="103"/>
      <c r="GON11" s="103"/>
      <c r="GOO11" s="103"/>
      <c r="GOP11" s="103"/>
      <c r="GOQ11" s="103"/>
      <c r="GOR11" s="103"/>
      <c r="GOS11" s="103"/>
      <c r="GOT11" s="103"/>
      <c r="GOU11" s="103"/>
      <c r="GOV11" s="103"/>
      <c r="GOW11" s="103"/>
      <c r="GOX11" s="103"/>
      <c r="GOY11" s="103"/>
      <c r="GOZ11" s="103"/>
      <c r="GPA11" s="103"/>
      <c r="GPB11" s="103"/>
      <c r="GPC11" s="103"/>
      <c r="GPD11" s="103"/>
      <c r="GPE11" s="103"/>
      <c r="GPF11" s="103"/>
      <c r="GPG11" s="103"/>
      <c r="GPH11" s="103"/>
      <c r="GPI11" s="103"/>
      <c r="GPJ11" s="103"/>
      <c r="GPK11" s="103"/>
      <c r="GPL11" s="103"/>
      <c r="GPM11" s="103"/>
      <c r="GPN11" s="103"/>
      <c r="GPO11" s="103"/>
      <c r="GPP11" s="103"/>
      <c r="GPQ11" s="103"/>
      <c r="GPR11" s="103"/>
      <c r="GPS11" s="103"/>
      <c r="GPT11" s="103"/>
      <c r="GPU11" s="103"/>
      <c r="GPV11" s="103"/>
      <c r="GPW11" s="103"/>
      <c r="GPX11" s="103"/>
      <c r="GPY11" s="103"/>
      <c r="GPZ11" s="103"/>
      <c r="GQA11" s="103"/>
      <c r="GQB11" s="103"/>
      <c r="GQC11" s="103"/>
      <c r="GQD11" s="103"/>
      <c r="GQE11" s="103"/>
      <c r="GQF11" s="103"/>
      <c r="GQG11" s="103"/>
      <c r="GQH11" s="103"/>
      <c r="GQI11" s="103"/>
      <c r="GQJ11" s="103"/>
      <c r="GQK11" s="103"/>
      <c r="GQL11" s="103"/>
      <c r="GQM11" s="103"/>
      <c r="GQN11" s="103"/>
      <c r="GQO11" s="103"/>
      <c r="GQP11" s="103"/>
      <c r="GQQ11" s="103"/>
      <c r="GQR11" s="103"/>
      <c r="GQS11" s="103"/>
      <c r="GQT11" s="103"/>
      <c r="GQU11" s="103"/>
      <c r="GQV11" s="103"/>
      <c r="GQW11" s="103"/>
      <c r="GQX11" s="103"/>
      <c r="GQY11" s="103"/>
      <c r="GQZ11" s="103"/>
      <c r="GRA11" s="103"/>
      <c r="GRB11" s="103"/>
      <c r="GRC11" s="103"/>
      <c r="GRD11" s="103"/>
      <c r="GRE11" s="103"/>
      <c r="GRF11" s="103"/>
      <c r="GRG11" s="103"/>
      <c r="GRH11" s="103"/>
      <c r="GRI11" s="103"/>
      <c r="GRJ11" s="103"/>
      <c r="GRK11" s="103"/>
      <c r="GRL11" s="103"/>
      <c r="GRM11" s="103"/>
      <c r="GRN11" s="103"/>
      <c r="GRO11" s="103"/>
      <c r="GRP11" s="103"/>
      <c r="GRQ11" s="103"/>
      <c r="GRR11" s="103"/>
      <c r="GRS11" s="103"/>
      <c r="GRT11" s="103"/>
      <c r="GRU11" s="103"/>
      <c r="GRV11" s="103"/>
      <c r="GRW11" s="103"/>
      <c r="GRX11" s="103"/>
      <c r="GRY11" s="103"/>
      <c r="GRZ11" s="103"/>
      <c r="GSA11" s="103"/>
      <c r="GSB11" s="103"/>
      <c r="GSC11" s="103"/>
      <c r="GSD11" s="103"/>
      <c r="GSE11" s="103"/>
      <c r="GSF11" s="103"/>
      <c r="GSG11" s="103"/>
      <c r="GSH11" s="103"/>
      <c r="GSI11" s="103"/>
      <c r="GSJ11" s="103"/>
      <c r="GSK11" s="103"/>
      <c r="GSL11" s="103"/>
      <c r="GSM11" s="103"/>
      <c r="GSN11" s="103"/>
      <c r="GSO11" s="103"/>
      <c r="GSP11" s="103"/>
      <c r="GSQ11" s="103"/>
      <c r="GSR11" s="103"/>
      <c r="GSS11" s="103"/>
      <c r="GST11" s="103"/>
      <c r="GSU11" s="103"/>
      <c r="GSV11" s="103"/>
      <c r="GSW11" s="103"/>
      <c r="GSX11" s="103"/>
      <c r="GSY11" s="103"/>
      <c r="GSZ11" s="103"/>
      <c r="GTA11" s="103"/>
      <c r="GTB11" s="103"/>
      <c r="GTC11" s="103"/>
      <c r="GTD11" s="103"/>
      <c r="GTE11" s="103"/>
      <c r="GTF11" s="103"/>
      <c r="GTG11" s="103"/>
      <c r="GTH11" s="103"/>
      <c r="GTI11" s="103"/>
      <c r="GTJ11" s="103"/>
      <c r="GTK11" s="103"/>
      <c r="GTL11" s="103"/>
      <c r="GTM11" s="103"/>
      <c r="GTN11" s="103"/>
      <c r="GTO11" s="103"/>
      <c r="GTP11" s="103"/>
      <c r="GTQ11" s="103"/>
      <c r="GTR11" s="103"/>
      <c r="GTS11" s="103"/>
      <c r="GTT11" s="103"/>
      <c r="GTU11" s="103"/>
      <c r="GTV11" s="103"/>
      <c r="GTW11" s="103"/>
      <c r="GTX11" s="103"/>
      <c r="GTY11" s="103"/>
      <c r="GTZ11" s="103"/>
      <c r="GUA11" s="103"/>
      <c r="GUB11" s="103"/>
      <c r="GUC11" s="103"/>
      <c r="GUD11" s="103"/>
      <c r="GUE11" s="103"/>
      <c r="GUF11" s="103"/>
      <c r="GUG11" s="103"/>
      <c r="GUH11" s="103"/>
      <c r="GUI11" s="103"/>
      <c r="GUJ11" s="103"/>
      <c r="GUK11" s="103"/>
      <c r="GUL11" s="103"/>
      <c r="GUM11" s="103"/>
      <c r="GUN11" s="103"/>
      <c r="GUO11" s="103"/>
      <c r="GUP11" s="103"/>
      <c r="GUQ11" s="103"/>
      <c r="GUR11" s="103"/>
      <c r="GUS11" s="103"/>
      <c r="GUT11" s="103"/>
      <c r="GUU11" s="103"/>
      <c r="GUV11" s="103"/>
      <c r="GUW11" s="103"/>
      <c r="GUX11" s="103"/>
      <c r="GUY11" s="103"/>
      <c r="GUZ11" s="103"/>
      <c r="GVA11" s="103"/>
      <c r="GVB11" s="103"/>
      <c r="GVC11" s="103"/>
      <c r="GVD11" s="103"/>
      <c r="GVE11" s="103"/>
      <c r="GVF11" s="103"/>
      <c r="GVG11" s="103"/>
      <c r="GVH11" s="103"/>
      <c r="GVI11" s="103"/>
      <c r="GVJ11" s="103"/>
      <c r="GVK11" s="103"/>
      <c r="GVL11" s="103"/>
      <c r="GVM11" s="103"/>
      <c r="GVN11" s="103"/>
      <c r="GVO11" s="103"/>
      <c r="GVP11" s="103"/>
      <c r="GVQ11" s="103"/>
      <c r="GVR11" s="103"/>
      <c r="GVS11" s="103"/>
      <c r="GVT11" s="103"/>
      <c r="GVU11" s="103"/>
      <c r="GVV11" s="103"/>
      <c r="GVW11" s="103"/>
      <c r="GVX11" s="103"/>
      <c r="GVY11" s="103"/>
      <c r="GVZ11" s="103"/>
      <c r="GWA11" s="103"/>
      <c r="GWB11" s="103"/>
      <c r="GWC11" s="103"/>
      <c r="GWD11" s="103"/>
      <c r="GWE11" s="103"/>
      <c r="GWF11" s="103"/>
      <c r="GWG11" s="103"/>
      <c r="GWH11" s="103"/>
      <c r="GWI11" s="103"/>
      <c r="GWJ11" s="103"/>
      <c r="GWK11" s="103"/>
      <c r="GWL11" s="103"/>
      <c r="GWM11" s="103"/>
      <c r="GWN11" s="103"/>
      <c r="GWO11" s="103"/>
      <c r="GWP11" s="103"/>
      <c r="GWQ11" s="103"/>
      <c r="GWR11" s="103"/>
      <c r="GWS11" s="103"/>
      <c r="GWT11" s="103"/>
      <c r="GWU11" s="103"/>
      <c r="GWV11" s="103"/>
      <c r="GWW11" s="103"/>
      <c r="GWX11" s="103"/>
      <c r="GWY11" s="103"/>
      <c r="GWZ11" s="103"/>
      <c r="GXA11" s="103"/>
      <c r="GXB11" s="103"/>
      <c r="GXC11" s="103"/>
      <c r="GXD11" s="103"/>
      <c r="GXE11" s="103"/>
      <c r="GXF11" s="103"/>
      <c r="GXG11" s="103"/>
      <c r="GXH11" s="103"/>
      <c r="GXI11" s="103"/>
      <c r="GXJ11" s="103"/>
      <c r="GXK11" s="103"/>
      <c r="GXL11" s="103"/>
      <c r="GXM11" s="103"/>
      <c r="GXN11" s="103"/>
      <c r="GXO11" s="103"/>
      <c r="GXP11" s="103"/>
      <c r="GXQ11" s="103"/>
      <c r="GXR11" s="103"/>
      <c r="GXS11" s="103"/>
      <c r="GXT11" s="103"/>
      <c r="GXU11" s="103"/>
      <c r="GXV11" s="103"/>
      <c r="GXW11" s="103"/>
      <c r="GXX11" s="103"/>
      <c r="GXY11" s="103"/>
      <c r="GXZ11" s="103"/>
      <c r="GYA11" s="103"/>
      <c r="GYB11" s="103"/>
      <c r="GYC11" s="103"/>
      <c r="GYD11" s="103"/>
      <c r="GYE11" s="103"/>
      <c r="GYF11" s="103"/>
      <c r="GYG11" s="103"/>
      <c r="GYH11" s="103"/>
      <c r="GYI11" s="103"/>
      <c r="GYJ11" s="103"/>
      <c r="GYK11" s="103"/>
      <c r="GYL11" s="103"/>
      <c r="GYM11" s="103"/>
      <c r="GYN11" s="103"/>
      <c r="GYO11" s="103"/>
      <c r="GYP11" s="103"/>
      <c r="GYQ11" s="103"/>
      <c r="GYR11" s="103"/>
      <c r="GYS11" s="103"/>
      <c r="GYT11" s="103"/>
      <c r="GYU11" s="103"/>
      <c r="GYV11" s="103"/>
      <c r="GYW11" s="103"/>
      <c r="GYX11" s="103"/>
      <c r="GYY11" s="103"/>
      <c r="GYZ11" s="103"/>
      <c r="GZA11" s="103"/>
      <c r="GZB11" s="103"/>
      <c r="GZC11" s="103"/>
      <c r="GZD11" s="103"/>
      <c r="GZE11" s="103"/>
      <c r="GZF11" s="103"/>
      <c r="GZG11" s="103"/>
      <c r="GZH11" s="103"/>
      <c r="GZI11" s="103"/>
      <c r="GZJ11" s="103"/>
      <c r="GZK11" s="103"/>
      <c r="GZL11" s="103"/>
      <c r="GZM11" s="103"/>
      <c r="GZN11" s="103"/>
      <c r="GZO11" s="103"/>
      <c r="GZP11" s="103"/>
      <c r="GZQ11" s="103"/>
      <c r="GZR11" s="103"/>
      <c r="GZS11" s="103"/>
      <c r="GZT11" s="103"/>
      <c r="GZU11" s="103"/>
      <c r="GZV11" s="103"/>
      <c r="GZW11" s="103"/>
      <c r="GZX11" s="103"/>
      <c r="GZY11" s="103"/>
      <c r="GZZ11" s="103"/>
      <c r="HAA11" s="103"/>
      <c r="HAB11" s="103"/>
      <c r="HAC11" s="103"/>
      <c r="HAD11" s="103"/>
      <c r="HAE11" s="103"/>
      <c r="HAF11" s="103"/>
      <c r="HAG11" s="103"/>
      <c r="HAH11" s="103"/>
      <c r="HAI11" s="103"/>
      <c r="HAJ11" s="103"/>
      <c r="HAK11" s="103"/>
      <c r="HAL11" s="103"/>
      <c r="HAM11" s="103"/>
      <c r="HAN11" s="103"/>
      <c r="HAO11" s="103"/>
      <c r="HAP11" s="103"/>
      <c r="HAQ11" s="103"/>
      <c r="HAR11" s="103"/>
      <c r="HAS11" s="103"/>
      <c r="HAT11" s="103"/>
      <c r="HAU11" s="103"/>
      <c r="HAV11" s="103"/>
      <c r="HAW11" s="103"/>
      <c r="HAX11" s="103"/>
      <c r="HAY11" s="103"/>
      <c r="HAZ11" s="103"/>
      <c r="HBA11" s="103"/>
      <c r="HBB11" s="103"/>
      <c r="HBC11" s="103"/>
      <c r="HBD11" s="103"/>
      <c r="HBE11" s="103"/>
      <c r="HBF11" s="103"/>
      <c r="HBG11" s="103"/>
      <c r="HBH11" s="103"/>
      <c r="HBI11" s="103"/>
      <c r="HBJ11" s="103"/>
      <c r="HBK11" s="103"/>
      <c r="HBL11" s="103"/>
      <c r="HBM11" s="103"/>
      <c r="HBN11" s="103"/>
      <c r="HBO11" s="103"/>
      <c r="HBP11" s="103"/>
      <c r="HBQ11" s="103"/>
      <c r="HBR11" s="103"/>
      <c r="HBS11" s="103"/>
      <c r="HBT11" s="103"/>
      <c r="HBU11" s="103"/>
      <c r="HBV11" s="103"/>
      <c r="HBW11" s="103"/>
      <c r="HBX11" s="103"/>
      <c r="HBY11" s="103"/>
      <c r="HBZ11" s="103"/>
      <c r="HCA11" s="103"/>
      <c r="HCB11" s="103"/>
      <c r="HCC11" s="103"/>
      <c r="HCD11" s="103"/>
      <c r="HCE11" s="103"/>
      <c r="HCF11" s="103"/>
      <c r="HCG11" s="103"/>
      <c r="HCH11" s="103"/>
      <c r="HCI11" s="103"/>
      <c r="HCJ11" s="103"/>
      <c r="HCK11" s="103"/>
      <c r="HCL11" s="103"/>
      <c r="HCM11" s="103"/>
      <c r="HCN11" s="103"/>
      <c r="HCO11" s="103"/>
      <c r="HCP11" s="103"/>
      <c r="HCQ11" s="103"/>
      <c r="HCR11" s="103"/>
      <c r="HCS11" s="103"/>
      <c r="HCT11" s="103"/>
      <c r="HCU11" s="103"/>
      <c r="HCV11" s="103"/>
      <c r="HCW11" s="103"/>
      <c r="HCX11" s="103"/>
      <c r="HCY11" s="103"/>
      <c r="HCZ11" s="103"/>
      <c r="HDA11" s="103"/>
      <c r="HDB11" s="103"/>
      <c r="HDC11" s="103"/>
      <c r="HDD11" s="103"/>
      <c r="HDE11" s="103"/>
      <c r="HDF11" s="103"/>
      <c r="HDG11" s="103"/>
      <c r="HDH11" s="103"/>
      <c r="HDI11" s="103"/>
      <c r="HDJ11" s="103"/>
      <c r="HDK11" s="103"/>
      <c r="HDL11" s="103"/>
      <c r="HDM11" s="103"/>
      <c r="HDN11" s="103"/>
      <c r="HDO11" s="103"/>
      <c r="HDP11" s="103"/>
      <c r="HDQ11" s="103"/>
      <c r="HDR11" s="103"/>
      <c r="HDS11" s="103"/>
      <c r="HDT11" s="103"/>
      <c r="HDU11" s="103"/>
      <c r="HDV11" s="103"/>
      <c r="HDW11" s="103"/>
      <c r="HDX11" s="103"/>
      <c r="HDY11" s="103"/>
      <c r="HDZ11" s="103"/>
      <c r="HEA11" s="103"/>
      <c r="HEB11" s="103"/>
      <c r="HEC11" s="103"/>
      <c r="HED11" s="103"/>
      <c r="HEE11" s="103"/>
      <c r="HEF11" s="103"/>
      <c r="HEG11" s="103"/>
      <c r="HEH11" s="103"/>
      <c r="HEI11" s="103"/>
      <c r="HEJ11" s="103"/>
      <c r="HEK11" s="103"/>
      <c r="HEL11" s="103"/>
      <c r="HEM11" s="103"/>
      <c r="HEN11" s="103"/>
      <c r="HEO11" s="103"/>
      <c r="HEP11" s="103"/>
      <c r="HEQ11" s="103"/>
      <c r="HER11" s="103"/>
      <c r="HES11" s="103"/>
      <c r="HET11" s="103"/>
      <c r="HEU11" s="103"/>
      <c r="HEV11" s="103"/>
      <c r="HEW11" s="103"/>
      <c r="HEX11" s="103"/>
      <c r="HEY11" s="103"/>
      <c r="HEZ11" s="103"/>
      <c r="HFA11" s="103"/>
      <c r="HFB11" s="103"/>
      <c r="HFC11" s="103"/>
      <c r="HFD11" s="103"/>
      <c r="HFE11" s="103"/>
      <c r="HFF11" s="103"/>
      <c r="HFG11" s="103"/>
      <c r="HFH11" s="103"/>
      <c r="HFI11" s="103"/>
      <c r="HFJ11" s="103"/>
      <c r="HFK11" s="103"/>
      <c r="HFL11" s="103"/>
      <c r="HFM11" s="103"/>
      <c r="HFN11" s="103"/>
      <c r="HFO11" s="103"/>
      <c r="HFP11" s="103"/>
      <c r="HFQ11" s="103"/>
      <c r="HFR11" s="103"/>
      <c r="HFS11" s="103"/>
      <c r="HFT11" s="103"/>
      <c r="HFU11" s="103"/>
      <c r="HFV11" s="103"/>
      <c r="HFW11" s="103"/>
      <c r="HFX11" s="103"/>
      <c r="HFY11" s="103"/>
      <c r="HFZ11" s="103"/>
      <c r="HGA11" s="103"/>
      <c r="HGB11" s="103"/>
      <c r="HGC11" s="103"/>
      <c r="HGD11" s="103"/>
      <c r="HGE11" s="103"/>
      <c r="HGF11" s="103"/>
      <c r="HGG11" s="103"/>
      <c r="HGH11" s="103"/>
      <c r="HGI11" s="103"/>
      <c r="HGJ11" s="103"/>
      <c r="HGK11" s="103"/>
      <c r="HGL11" s="103"/>
      <c r="HGM11" s="103"/>
      <c r="HGN11" s="103"/>
      <c r="HGO11" s="103"/>
      <c r="HGP11" s="103"/>
      <c r="HGQ11" s="103"/>
      <c r="HGR11" s="103"/>
      <c r="HGS11" s="103"/>
      <c r="HGT11" s="103"/>
      <c r="HGU11" s="103"/>
      <c r="HGV11" s="103"/>
      <c r="HGW11" s="103"/>
      <c r="HGX11" s="103"/>
      <c r="HGY11" s="103"/>
      <c r="HGZ11" s="103"/>
      <c r="HHA11" s="103"/>
      <c r="HHB11" s="103"/>
      <c r="HHC11" s="103"/>
      <c r="HHD11" s="103"/>
      <c r="HHE11" s="103"/>
      <c r="HHF11" s="103"/>
      <c r="HHG11" s="103"/>
      <c r="HHH11" s="103"/>
      <c r="HHI11" s="103"/>
      <c r="HHJ11" s="103"/>
      <c r="HHK11" s="103"/>
      <c r="HHL11" s="103"/>
      <c r="HHM11" s="103"/>
      <c r="HHN11" s="103"/>
      <c r="HHO11" s="103"/>
      <c r="HHP11" s="103"/>
      <c r="HHQ11" s="103"/>
      <c r="HHR11" s="103"/>
      <c r="HHS11" s="103"/>
      <c r="HHT11" s="103"/>
      <c r="HHU11" s="103"/>
      <c r="HHV11" s="103"/>
      <c r="HHW11" s="103"/>
      <c r="HHX11" s="103"/>
      <c r="HHY11" s="103"/>
      <c r="HHZ11" s="103"/>
      <c r="HIA11" s="103"/>
      <c r="HIB11" s="103"/>
      <c r="HIC11" s="103"/>
      <c r="HID11" s="103"/>
      <c r="HIE11" s="103"/>
      <c r="HIF11" s="103"/>
      <c r="HIG11" s="103"/>
      <c r="HIH11" s="103"/>
      <c r="HII11" s="103"/>
      <c r="HIJ11" s="103"/>
      <c r="HIK11" s="103"/>
      <c r="HIL11" s="103"/>
      <c r="HIM11" s="103"/>
      <c r="HIN11" s="103"/>
      <c r="HIO11" s="103"/>
      <c r="HIP11" s="103"/>
      <c r="HIQ11" s="103"/>
      <c r="HIR11" s="103"/>
      <c r="HIS11" s="103"/>
      <c r="HIT11" s="103"/>
      <c r="HIU11" s="103"/>
      <c r="HIV11" s="103"/>
      <c r="HIW11" s="103"/>
      <c r="HIX11" s="103"/>
      <c r="HIY11" s="103"/>
      <c r="HIZ11" s="103"/>
      <c r="HJA11" s="103"/>
      <c r="HJB11" s="103"/>
      <c r="HJC11" s="103"/>
      <c r="HJD11" s="103"/>
      <c r="HJE11" s="103"/>
      <c r="HJF11" s="103"/>
      <c r="HJG11" s="103"/>
      <c r="HJH11" s="103"/>
      <c r="HJI11" s="103"/>
      <c r="HJJ11" s="103"/>
      <c r="HJK11" s="103"/>
      <c r="HJL11" s="103"/>
      <c r="HJM11" s="103"/>
      <c r="HJN11" s="103"/>
      <c r="HJO11" s="103"/>
      <c r="HJP11" s="103"/>
      <c r="HJQ11" s="103"/>
      <c r="HJR11" s="103"/>
      <c r="HJS11" s="103"/>
      <c r="HJT11" s="103"/>
      <c r="HJU11" s="103"/>
      <c r="HJV11" s="103"/>
      <c r="HJW11" s="103"/>
      <c r="HJX11" s="103"/>
      <c r="HJY11" s="103"/>
      <c r="HJZ11" s="103"/>
      <c r="HKA11" s="103"/>
      <c r="HKB11" s="103"/>
      <c r="HKC11" s="103"/>
      <c r="HKD11" s="103"/>
      <c r="HKE11" s="103"/>
      <c r="HKF11" s="103"/>
      <c r="HKG11" s="103"/>
      <c r="HKH11" s="103"/>
      <c r="HKI11" s="103"/>
      <c r="HKJ11" s="103"/>
      <c r="HKK11" s="103"/>
      <c r="HKL11" s="103"/>
      <c r="HKM11" s="103"/>
      <c r="HKN11" s="103"/>
      <c r="HKO11" s="103"/>
      <c r="HKP11" s="103"/>
      <c r="HKQ11" s="103"/>
      <c r="HKR11" s="103"/>
      <c r="HKS11" s="103"/>
      <c r="HKT11" s="103"/>
      <c r="HKU11" s="103"/>
      <c r="HKV11" s="103"/>
      <c r="HKW11" s="103"/>
      <c r="HKX11" s="103"/>
      <c r="HKY11" s="103"/>
      <c r="HKZ11" s="103"/>
      <c r="HLA11" s="103"/>
      <c r="HLB11" s="103"/>
      <c r="HLC11" s="103"/>
      <c r="HLD11" s="103"/>
      <c r="HLE11" s="103"/>
      <c r="HLF11" s="103"/>
      <c r="HLG11" s="103"/>
      <c r="HLH11" s="103"/>
      <c r="HLI11" s="103"/>
      <c r="HLJ11" s="103"/>
      <c r="HLK11" s="103"/>
      <c r="HLL11" s="103"/>
      <c r="HLM11" s="103"/>
      <c r="HLN11" s="103"/>
      <c r="HLO11" s="103"/>
      <c r="HLP11" s="103"/>
      <c r="HLQ11" s="103"/>
      <c r="HLR11" s="103"/>
      <c r="HLS11" s="103"/>
      <c r="HLT11" s="103"/>
      <c r="HLU11" s="103"/>
      <c r="HLV11" s="103"/>
      <c r="HLW11" s="103"/>
      <c r="HLX11" s="103"/>
      <c r="HLY11" s="103"/>
      <c r="HLZ11" s="103"/>
      <c r="HMA11" s="103"/>
      <c r="HMB11" s="103"/>
      <c r="HMC11" s="103"/>
      <c r="HMD11" s="103"/>
      <c r="HME11" s="103"/>
      <c r="HMF11" s="103"/>
      <c r="HMG11" s="103"/>
      <c r="HMH11" s="103"/>
      <c r="HMI11" s="103"/>
      <c r="HMJ11" s="103"/>
      <c r="HMK11" s="103"/>
      <c r="HML11" s="103"/>
      <c r="HMM11" s="103"/>
      <c r="HMN11" s="103"/>
      <c r="HMO11" s="103"/>
      <c r="HMP11" s="103"/>
      <c r="HMQ11" s="103"/>
      <c r="HMR11" s="103"/>
      <c r="HMS11" s="103"/>
      <c r="HMT11" s="103"/>
      <c r="HMU11" s="103"/>
      <c r="HMV11" s="103"/>
      <c r="HMW11" s="103"/>
      <c r="HMX11" s="103"/>
      <c r="HMY11" s="103"/>
      <c r="HMZ11" s="103"/>
      <c r="HNA11" s="103"/>
      <c r="HNB11" s="103"/>
      <c r="HNC11" s="103"/>
      <c r="HND11" s="103"/>
      <c r="HNE11" s="103"/>
      <c r="HNF11" s="103"/>
      <c r="HNG11" s="103"/>
      <c r="HNH11" s="103"/>
      <c r="HNI11" s="103"/>
      <c r="HNJ11" s="103"/>
      <c r="HNK11" s="103"/>
      <c r="HNL11" s="103"/>
      <c r="HNM11" s="103"/>
      <c r="HNN11" s="103"/>
      <c r="HNO11" s="103"/>
      <c r="HNP11" s="103"/>
      <c r="HNQ11" s="103"/>
      <c r="HNR11" s="103"/>
      <c r="HNS11" s="103"/>
      <c r="HNT11" s="103"/>
      <c r="HNU11" s="103"/>
      <c r="HNV11" s="103"/>
      <c r="HNW11" s="103"/>
      <c r="HNX11" s="103"/>
      <c r="HNY11" s="103"/>
      <c r="HNZ11" s="103"/>
      <c r="HOA11" s="103"/>
      <c r="HOB11" s="103"/>
      <c r="HOC11" s="103"/>
      <c r="HOD11" s="103"/>
      <c r="HOE11" s="103"/>
      <c r="HOF11" s="103"/>
      <c r="HOG11" s="103"/>
      <c r="HOH11" s="103"/>
      <c r="HOI11" s="103"/>
      <c r="HOJ11" s="103"/>
      <c r="HOK11" s="103"/>
      <c r="HOL11" s="103"/>
      <c r="HOM11" s="103"/>
      <c r="HON11" s="103"/>
      <c r="HOO11" s="103"/>
      <c r="HOP11" s="103"/>
      <c r="HOQ11" s="103"/>
      <c r="HOR11" s="103"/>
      <c r="HOS11" s="103"/>
      <c r="HOT11" s="103"/>
      <c r="HOU11" s="103"/>
      <c r="HOV11" s="103"/>
      <c r="HOW11" s="103"/>
      <c r="HOX11" s="103"/>
      <c r="HOY11" s="103"/>
      <c r="HOZ11" s="103"/>
      <c r="HPA11" s="103"/>
      <c r="HPB11" s="103"/>
      <c r="HPC11" s="103"/>
      <c r="HPD11" s="103"/>
      <c r="HPE11" s="103"/>
      <c r="HPF11" s="103"/>
      <c r="HPG11" s="103"/>
      <c r="HPH11" s="103"/>
      <c r="HPI11" s="103"/>
      <c r="HPJ11" s="103"/>
      <c r="HPK11" s="103"/>
      <c r="HPL11" s="103"/>
      <c r="HPM11" s="103"/>
      <c r="HPN11" s="103"/>
      <c r="HPO11" s="103"/>
      <c r="HPP11" s="103"/>
      <c r="HPQ11" s="103"/>
      <c r="HPR11" s="103"/>
      <c r="HPS11" s="103"/>
      <c r="HPT11" s="103"/>
      <c r="HPU11" s="103"/>
      <c r="HPV11" s="103"/>
      <c r="HPW11" s="103"/>
      <c r="HPX11" s="103"/>
      <c r="HPY11" s="103"/>
      <c r="HPZ11" s="103"/>
      <c r="HQA11" s="103"/>
      <c r="HQB11" s="103"/>
      <c r="HQC11" s="103"/>
      <c r="HQD11" s="103"/>
      <c r="HQE11" s="103"/>
      <c r="HQF11" s="103"/>
      <c r="HQG11" s="103"/>
      <c r="HQH11" s="103"/>
      <c r="HQI11" s="103"/>
      <c r="HQJ11" s="103"/>
      <c r="HQK11" s="103"/>
      <c r="HQL11" s="103"/>
      <c r="HQM11" s="103"/>
      <c r="HQN11" s="103"/>
      <c r="HQO11" s="103"/>
      <c r="HQP11" s="103"/>
      <c r="HQQ11" s="103"/>
      <c r="HQR11" s="103"/>
      <c r="HQS11" s="103"/>
      <c r="HQT11" s="103"/>
      <c r="HQU11" s="103"/>
      <c r="HQV11" s="103"/>
      <c r="HQW11" s="103"/>
      <c r="HQX11" s="103"/>
      <c r="HQY11" s="103"/>
      <c r="HQZ11" s="103"/>
      <c r="HRA11" s="103"/>
      <c r="HRB11" s="103"/>
      <c r="HRC11" s="103"/>
      <c r="HRD11" s="103"/>
      <c r="HRE11" s="103"/>
      <c r="HRF11" s="103"/>
      <c r="HRG11" s="103"/>
      <c r="HRH11" s="103"/>
      <c r="HRI11" s="103"/>
      <c r="HRJ11" s="103"/>
      <c r="HRK11" s="103"/>
      <c r="HRL11" s="103"/>
      <c r="HRM11" s="103"/>
      <c r="HRN11" s="103"/>
      <c r="HRO11" s="103"/>
      <c r="HRP11" s="103"/>
      <c r="HRQ11" s="103"/>
      <c r="HRR11" s="103"/>
      <c r="HRS11" s="103"/>
      <c r="HRT11" s="103"/>
      <c r="HRU11" s="103"/>
      <c r="HRV11" s="103"/>
      <c r="HRW11" s="103"/>
      <c r="HRX11" s="103"/>
      <c r="HRY11" s="103"/>
      <c r="HRZ11" s="103"/>
      <c r="HSA11" s="103"/>
      <c r="HSB11" s="103"/>
      <c r="HSC11" s="103"/>
      <c r="HSD11" s="103"/>
      <c r="HSE11" s="103"/>
      <c r="HSF11" s="103"/>
      <c r="HSG11" s="103"/>
      <c r="HSH11" s="103"/>
      <c r="HSI11" s="103"/>
      <c r="HSJ11" s="103"/>
      <c r="HSK11" s="103"/>
      <c r="HSL11" s="103"/>
      <c r="HSM11" s="103"/>
      <c r="HSN11" s="103"/>
      <c r="HSO11" s="103"/>
      <c r="HSP11" s="103"/>
      <c r="HSQ11" s="103"/>
      <c r="HSR11" s="103"/>
      <c r="HSS11" s="103"/>
      <c r="HST11" s="103"/>
      <c r="HSU11" s="103"/>
      <c r="HSV11" s="103"/>
      <c r="HSW11" s="103"/>
      <c r="HSX11" s="103"/>
      <c r="HSY11" s="103"/>
      <c r="HSZ11" s="103"/>
      <c r="HTA11" s="103"/>
      <c r="HTB11" s="103"/>
      <c r="HTC11" s="103"/>
      <c r="HTD11" s="103"/>
      <c r="HTE11" s="103"/>
      <c r="HTF11" s="103"/>
      <c r="HTG11" s="103"/>
      <c r="HTH11" s="103"/>
      <c r="HTI11" s="103"/>
      <c r="HTJ11" s="103"/>
      <c r="HTK11" s="103"/>
      <c r="HTL11" s="103"/>
      <c r="HTM11" s="103"/>
      <c r="HTN11" s="103"/>
      <c r="HTO11" s="103"/>
      <c r="HTP11" s="103"/>
      <c r="HTQ11" s="103"/>
      <c r="HTR11" s="103"/>
      <c r="HTS11" s="103"/>
      <c r="HTT11" s="103"/>
      <c r="HTU11" s="103"/>
      <c r="HTV11" s="103"/>
      <c r="HTW11" s="103"/>
      <c r="HTX11" s="103"/>
      <c r="HTY11" s="103"/>
      <c r="HTZ11" s="103"/>
      <c r="HUA11" s="103"/>
      <c r="HUB11" s="103"/>
      <c r="HUC11" s="103"/>
      <c r="HUD11" s="103"/>
      <c r="HUE11" s="103"/>
      <c r="HUF11" s="103"/>
      <c r="HUG11" s="103"/>
      <c r="HUH11" s="103"/>
      <c r="HUI11" s="103"/>
      <c r="HUJ11" s="103"/>
      <c r="HUK11" s="103"/>
      <c r="HUL11" s="103"/>
      <c r="HUM11" s="103"/>
      <c r="HUN11" s="103"/>
      <c r="HUO11" s="103"/>
      <c r="HUP11" s="103"/>
      <c r="HUQ11" s="103"/>
      <c r="HUR11" s="103"/>
      <c r="HUS11" s="103"/>
      <c r="HUT11" s="103"/>
      <c r="HUU11" s="103"/>
      <c r="HUV11" s="103"/>
      <c r="HUW11" s="103"/>
      <c r="HUX11" s="103"/>
      <c r="HUY11" s="103"/>
      <c r="HUZ11" s="103"/>
      <c r="HVA11" s="103"/>
      <c r="HVB11" s="103"/>
      <c r="HVC11" s="103"/>
      <c r="HVD11" s="103"/>
      <c r="HVE11" s="103"/>
      <c r="HVF11" s="103"/>
      <c r="HVG11" s="103"/>
      <c r="HVH11" s="103"/>
      <c r="HVI11" s="103"/>
      <c r="HVJ11" s="103"/>
      <c r="HVK11" s="103"/>
      <c r="HVL11" s="103"/>
      <c r="HVM11" s="103"/>
      <c r="HVN11" s="103"/>
      <c r="HVO11" s="103"/>
      <c r="HVP11" s="103"/>
      <c r="HVQ11" s="103"/>
      <c r="HVR11" s="103"/>
      <c r="HVS11" s="103"/>
      <c r="HVT11" s="103"/>
      <c r="HVU11" s="103"/>
      <c r="HVV11" s="103"/>
      <c r="HVW11" s="103"/>
      <c r="HVX11" s="103"/>
      <c r="HVY11" s="103"/>
      <c r="HVZ11" s="103"/>
      <c r="HWA11" s="103"/>
      <c r="HWB11" s="103"/>
      <c r="HWC11" s="103"/>
      <c r="HWD11" s="103"/>
      <c r="HWE11" s="103"/>
      <c r="HWF11" s="103"/>
      <c r="HWG11" s="103"/>
      <c r="HWH11" s="103"/>
      <c r="HWI11" s="103"/>
      <c r="HWJ11" s="103"/>
      <c r="HWK11" s="103"/>
      <c r="HWL11" s="103"/>
      <c r="HWM11" s="103"/>
      <c r="HWN11" s="103"/>
      <c r="HWO11" s="103"/>
      <c r="HWP11" s="103"/>
      <c r="HWQ11" s="103"/>
      <c r="HWR11" s="103"/>
      <c r="HWS11" s="103"/>
      <c r="HWT11" s="103"/>
      <c r="HWU11" s="103"/>
      <c r="HWV11" s="103"/>
      <c r="HWW11" s="103"/>
      <c r="HWX11" s="103"/>
      <c r="HWY11" s="103"/>
      <c r="HWZ11" s="103"/>
      <c r="HXA11" s="103"/>
      <c r="HXB11" s="103"/>
      <c r="HXC11" s="103"/>
      <c r="HXD11" s="103"/>
      <c r="HXE11" s="103"/>
      <c r="HXF11" s="103"/>
      <c r="HXG11" s="103"/>
      <c r="HXH11" s="103"/>
      <c r="HXI11" s="103"/>
      <c r="HXJ11" s="103"/>
      <c r="HXK11" s="103"/>
      <c r="HXL11" s="103"/>
      <c r="HXM11" s="103"/>
      <c r="HXN11" s="103"/>
      <c r="HXO11" s="103"/>
      <c r="HXP11" s="103"/>
      <c r="HXQ11" s="103"/>
      <c r="HXR11" s="103"/>
      <c r="HXS11" s="103"/>
      <c r="HXT11" s="103"/>
      <c r="HXU11" s="103"/>
      <c r="HXV11" s="103"/>
      <c r="HXW11" s="103"/>
      <c r="HXX11" s="103"/>
      <c r="HXY11" s="103"/>
      <c r="HXZ11" s="103"/>
      <c r="HYA11" s="103"/>
      <c r="HYB11" s="103"/>
      <c r="HYC11" s="103"/>
      <c r="HYD11" s="103"/>
      <c r="HYE11" s="103"/>
      <c r="HYF11" s="103"/>
      <c r="HYG11" s="103"/>
      <c r="HYH11" s="103"/>
      <c r="HYI11" s="103"/>
      <c r="HYJ11" s="103"/>
      <c r="HYK11" s="103"/>
      <c r="HYL11" s="103"/>
      <c r="HYM11" s="103"/>
      <c r="HYN11" s="103"/>
      <c r="HYO11" s="103"/>
      <c r="HYP11" s="103"/>
      <c r="HYQ11" s="103"/>
      <c r="HYR11" s="103"/>
      <c r="HYS11" s="103"/>
      <c r="HYT11" s="103"/>
      <c r="HYU11" s="103"/>
      <c r="HYV11" s="103"/>
      <c r="HYW11" s="103"/>
      <c r="HYX11" s="103"/>
      <c r="HYY11" s="103"/>
      <c r="HYZ11" s="103"/>
      <c r="HZA11" s="103"/>
      <c r="HZB11" s="103"/>
      <c r="HZC11" s="103"/>
      <c r="HZD11" s="103"/>
      <c r="HZE11" s="103"/>
      <c r="HZF11" s="103"/>
      <c r="HZG11" s="103"/>
      <c r="HZH11" s="103"/>
      <c r="HZI11" s="103"/>
      <c r="HZJ11" s="103"/>
      <c r="HZK11" s="103"/>
      <c r="HZL11" s="103"/>
      <c r="HZM11" s="103"/>
      <c r="HZN11" s="103"/>
      <c r="HZO11" s="103"/>
      <c r="HZP11" s="103"/>
      <c r="HZQ11" s="103"/>
      <c r="HZR11" s="103"/>
      <c r="HZS11" s="103"/>
      <c r="HZT11" s="103"/>
      <c r="HZU11" s="103"/>
      <c r="HZV11" s="103"/>
      <c r="HZW11" s="103"/>
      <c r="HZX11" s="103"/>
      <c r="HZY11" s="103"/>
      <c r="HZZ11" s="103"/>
      <c r="IAA11" s="103"/>
      <c r="IAB11" s="103"/>
      <c r="IAC11" s="103"/>
      <c r="IAD11" s="103"/>
      <c r="IAE11" s="103"/>
      <c r="IAF11" s="103"/>
      <c r="IAG11" s="103"/>
      <c r="IAH11" s="103"/>
      <c r="IAI11" s="103"/>
      <c r="IAJ11" s="103"/>
      <c r="IAK11" s="103"/>
      <c r="IAL11" s="103"/>
      <c r="IAM11" s="103"/>
      <c r="IAN11" s="103"/>
      <c r="IAO11" s="103"/>
      <c r="IAP11" s="103"/>
      <c r="IAQ11" s="103"/>
      <c r="IAR11" s="103"/>
      <c r="IAS11" s="103"/>
      <c r="IAT11" s="103"/>
      <c r="IAU11" s="103"/>
      <c r="IAV11" s="103"/>
      <c r="IAW11" s="103"/>
      <c r="IAX11" s="103"/>
      <c r="IAY11" s="103"/>
      <c r="IAZ11" s="103"/>
      <c r="IBA11" s="103"/>
      <c r="IBB11" s="103"/>
      <c r="IBC11" s="103"/>
      <c r="IBD11" s="103"/>
      <c r="IBE11" s="103"/>
      <c r="IBF11" s="103"/>
      <c r="IBG11" s="103"/>
      <c r="IBH11" s="103"/>
      <c r="IBI11" s="103"/>
      <c r="IBJ11" s="103"/>
      <c r="IBK11" s="103"/>
      <c r="IBL11" s="103"/>
      <c r="IBM11" s="103"/>
      <c r="IBN11" s="103"/>
      <c r="IBO11" s="103"/>
      <c r="IBP11" s="103"/>
      <c r="IBQ11" s="103"/>
      <c r="IBR11" s="103"/>
      <c r="IBS11" s="103"/>
      <c r="IBT11" s="103"/>
      <c r="IBU11" s="103"/>
      <c r="IBV11" s="103"/>
      <c r="IBW11" s="103"/>
      <c r="IBX11" s="103"/>
      <c r="IBY11" s="103"/>
      <c r="IBZ11" s="103"/>
      <c r="ICA11" s="103"/>
      <c r="ICB11" s="103"/>
      <c r="ICC11" s="103"/>
      <c r="ICD11" s="103"/>
      <c r="ICE11" s="103"/>
      <c r="ICF11" s="103"/>
      <c r="ICG11" s="103"/>
      <c r="ICH11" s="103"/>
      <c r="ICI11" s="103"/>
      <c r="ICJ11" s="103"/>
      <c r="ICK11" s="103"/>
      <c r="ICL11" s="103"/>
      <c r="ICM11" s="103"/>
      <c r="ICN11" s="103"/>
      <c r="ICO11" s="103"/>
      <c r="ICP11" s="103"/>
      <c r="ICQ11" s="103"/>
      <c r="ICR11" s="103"/>
      <c r="ICS11" s="103"/>
      <c r="ICT11" s="103"/>
      <c r="ICU11" s="103"/>
      <c r="ICV11" s="103"/>
      <c r="ICW11" s="103"/>
      <c r="ICX11" s="103"/>
      <c r="ICY11" s="103"/>
      <c r="ICZ11" s="103"/>
      <c r="IDA11" s="103"/>
      <c r="IDB11" s="103"/>
      <c r="IDC11" s="103"/>
      <c r="IDD11" s="103"/>
      <c r="IDE11" s="103"/>
      <c r="IDF11" s="103"/>
      <c r="IDG11" s="103"/>
      <c r="IDH11" s="103"/>
      <c r="IDI11" s="103"/>
      <c r="IDJ11" s="103"/>
      <c r="IDK11" s="103"/>
      <c r="IDL11" s="103"/>
      <c r="IDM11" s="103"/>
      <c r="IDN11" s="103"/>
      <c r="IDO11" s="103"/>
      <c r="IDP11" s="103"/>
      <c r="IDQ11" s="103"/>
      <c r="IDR11" s="103"/>
      <c r="IDS11" s="103"/>
      <c r="IDT11" s="103"/>
      <c r="IDU11" s="103"/>
      <c r="IDV11" s="103"/>
      <c r="IDW11" s="103"/>
      <c r="IDX11" s="103"/>
      <c r="IDY11" s="103"/>
      <c r="IDZ11" s="103"/>
      <c r="IEA11" s="103"/>
      <c r="IEB11" s="103"/>
      <c r="IEC11" s="103"/>
      <c r="IED11" s="103"/>
      <c r="IEE11" s="103"/>
      <c r="IEF11" s="103"/>
      <c r="IEG11" s="103"/>
      <c r="IEH11" s="103"/>
      <c r="IEI11" s="103"/>
      <c r="IEJ11" s="103"/>
      <c r="IEK11" s="103"/>
      <c r="IEL11" s="103"/>
      <c r="IEM11" s="103"/>
      <c r="IEN11" s="103"/>
      <c r="IEO11" s="103"/>
      <c r="IEP11" s="103"/>
      <c r="IEQ11" s="103"/>
      <c r="IER11" s="103"/>
      <c r="IES11" s="103"/>
      <c r="IET11" s="103"/>
      <c r="IEU11" s="103"/>
      <c r="IEV11" s="103"/>
      <c r="IEW11" s="103"/>
      <c r="IEX11" s="103"/>
      <c r="IEY11" s="103"/>
      <c r="IEZ11" s="103"/>
      <c r="IFA11" s="103"/>
      <c r="IFB11" s="103"/>
      <c r="IFC11" s="103"/>
      <c r="IFD11" s="103"/>
      <c r="IFE11" s="103"/>
      <c r="IFF11" s="103"/>
      <c r="IFG11" s="103"/>
      <c r="IFH11" s="103"/>
      <c r="IFI11" s="103"/>
      <c r="IFJ11" s="103"/>
      <c r="IFK11" s="103"/>
      <c r="IFL11" s="103"/>
      <c r="IFM11" s="103"/>
      <c r="IFN11" s="103"/>
      <c r="IFO11" s="103"/>
      <c r="IFP11" s="103"/>
      <c r="IFQ11" s="103"/>
      <c r="IFR11" s="103"/>
      <c r="IFS11" s="103"/>
      <c r="IFT11" s="103"/>
      <c r="IFU11" s="103"/>
      <c r="IFV11" s="103"/>
      <c r="IFW11" s="103"/>
      <c r="IFX11" s="103"/>
      <c r="IFY11" s="103"/>
      <c r="IFZ11" s="103"/>
      <c r="IGA11" s="103"/>
      <c r="IGB11" s="103"/>
      <c r="IGC11" s="103"/>
      <c r="IGD11" s="103"/>
      <c r="IGE11" s="103"/>
      <c r="IGF11" s="103"/>
      <c r="IGG11" s="103"/>
      <c r="IGH11" s="103"/>
      <c r="IGI11" s="103"/>
      <c r="IGJ11" s="103"/>
      <c r="IGK11" s="103"/>
      <c r="IGL11" s="103"/>
      <c r="IGM11" s="103"/>
      <c r="IGN11" s="103"/>
      <c r="IGO11" s="103"/>
      <c r="IGP11" s="103"/>
      <c r="IGQ11" s="103"/>
      <c r="IGR11" s="103"/>
      <c r="IGS11" s="103"/>
      <c r="IGT11" s="103"/>
      <c r="IGU11" s="103"/>
      <c r="IGV11" s="103"/>
      <c r="IGW11" s="103"/>
      <c r="IGX11" s="103"/>
      <c r="IGY11" s="103"/>
      <c r="IGZ11" s="103"/>
      <c r="IHA11" s="103"/>
      <c r="IHB11" s="103"/>
      <c r="IHC11" s="103"/>
      <c r="IHD11" s="103"/>
      <c r="IHE11" s="103"/>
      <c r="IHF11" s="103"/>
      <c r="IHG11" s="103"/>
      <c r="IHH11" s="103"/>
      <c r="IHI11" s="103"/>
      <c r="IHJ11" s="103"/>
      <c r="IHK11" s="103"/>
      <c r="IHL11" s="103"/>
      <c r="IHM11" s="103"/>
      <c r="IHN11" s="103"/>
      <c r="IHO11" s="103"/>
      <c r="IHP11" s="103"/>
      <c r="IHQ11" s="103"/>
      <c r="IHR11" s="103"/>
      <c r="IHS11" s="103"/>
      <c r="IHT11" s="103"/>
      <c r="IHU11" s="103"/>
      <c r="IHV11" s="103"/>
      <c r="IHW11" s="103"/>
      <c r="IHX11" s="103"/>
      <c r="IHY11" s="103"/>
      <c r="IHZ11" s="103"/>
      <c r="IIA11" s="103"/>
      <c r="IIB11" s="103"/>
      <c r="IIC11" s="103"/>
      <c r="IID11" s="103"/>
      <c r="IIE11" s="103"/>
      <c r="IIF11" s="103"/>
      <c r="IIG11" s="103"/>
      <c r="IIH11" s="103"/>
      <c r="III11" s="103"/>
      <c r="IIJ11" s="103"/>
      <c r="IIK11" s="103"/>
      <c r="IIL11" s="103"/>
      <c r="IIM11" s="103"/>
      <c r="IIN11" s="103"/>
      <c r="IIO11" s="103"/>
      <c r="IIP11" s="103"/>
      <c r="IIQ11" s="103"/>
      <c r="IIR11" s="103"/>
      <c r="IIS11" s="103"/>
      <c r="IIT11" s="103"/>
      <c r="IIU11" s="103"/>
      <c r="IIV11" s="103"/>
      <c r="IIW11" s="103"/>
      <c r="IIX11" s="103"/>
      <c r="IIY11" s="103"/>
      <c r="IIZ11" s="103"/>
      <c r="IJA11" s="103"/>
      <c r="IJB11" s="103"/>
      <c r="IJC11" s="103"/>
      <c r="IJD11" s="103"/>
      <c r="IJE11" s="103"/>
      <c r="IJF11" s="103"/>
      <c r="IJG11" s="103"/>
      <c r="IJH11" s="103"/>
      <c r="IJI11" s="103"/>
      <c r="IJJ11" s="103"/>
      <c r="IJK11" s="103"/>
      <c r="IJL11" s="103"/>
      <c r="IJM11" s="103"/>
      <c r="IJN11" s="103"/>
      <c r="IJO11" s="103"/>
      <c r="IJP11" s="103"/>
      <c r="IJQ11" s="103"/>
      <c r="IJR11" s="103"/>
      <c r="IJS11" s="103"/>
      <c r="IJT11" s="103"/>
      <c r="IJU11" s="103"/>
      <c r="IJV11" s="103"/>
      <c r="IJW11" s="103"/>
      <c r="IJX11" s="103"/>
      <c r="IJY11" s="103"/>
      <c r="IJZ11" s="103"/>
      <c r="IKA11" s="103"/>
      <c r="IKB11" s="103"/>
      <c r="IKC11" s="103"/>
      <c r="IKD11" s="103"/>
      <c r="IKE11" s="103"/>
      <c r="IKF11" s="103"/>
      <c r="IKG11" s="103"/>
      <c r="IKH11" s="103"/>
      <c r="IKI11" s="103"/>
      <c r="IKJ11" s="103"/>
      <c r="IKK11" s="103"/>
      <c r="IKL11" s="103"/>
      <c r="IKM11" s="103"/>
      <c r="IKN11" s="103"/>
      <c r="IKO11" s="103"/>
      <c r="IKP11" s="103"/>
      <c r="IKQ11" s="103"/>
      <c r="IKR11" s="103"/>
      <c r="IKS11" s="103"/>
      <c r="IKT11" s="103"/>
      <c r="IKU11" s="103"/>
      <c r="IKV11" s="103"/>
      <c r="IKW11" s="103"/>
      <c r="IKX11" s="103"/>
      <c r="IKY11" s="103"/>
      <c r="IKZ11" s="103"/>
      <c r="ILA11" s="103"/>
      <c r="ILB11" s="103"/>
      <c r="ILC11" s="103"/>
      <c r="ILD11" s="103"/>
      <c r="ILE11" s="103"/>
      <c r="ILF11" s="103"/>
      <c r="ILG11" s="103"/>
      <c r="ILH11" s="103"/>
      <c r="ILI11" s="103"/>
      <c r="ILJ11" s="103"/>
      <c r="ILK11" s="103"/>
      <c r="ILL11" s="103"/>
      <c r="ILM11" s="103"/>
      <c r="ILN11" s="103"/>
      <c r="ILO11" s="103"/>
      <c r="ILP11" s="103"/>
      <c r="ILQ11" s="103"/>
      <c r="ILR11" s="103"/>
      <c r="ILS11" s="103"/>
      <c r="ILT11" s="103"/>
      <c r="ILU11" s="103"/>
      <c r="ILV11" s="103"/>
      <c r="ILW11" s="103"/>
      <c r="ILX11" s="103"/>
      <c r="ILY11" s="103"/>
      <c r="ILZ11" s="103"/>
      <c r="IMA11" s="103"/>
      <c r="IMB11" s="103"/>
      <c r="IMC11" s="103"/>
      <c r="IMD11" s="103"/>
      <c r="IME11" s="103"/>
      <c r="IMF11" s="103"/>
      <c r="IMG11" s="103"/>
      <c r="IMH11" s="103"/>
      <c r="IMI11" s="103"/>
      <c r="IMJ11" s="103"/>
      <c r="IMK11" s="103"/>
      <c r="IML11" s="103"/>
      <c r="IMM11" s="103"/>
      <c r="IMN11" s="103"/>
      <c r="IMO11" s="103"/>
      <c r="IMP11" s="103"/>
      <c r="IMQ11" s="103"/>
      <c r="IMR11" s="103"/>
      <c r="IMS11" s="103"/>
      <c r="IMT11" s="103"/>
      <c r="IMU11" s="103"/>
      <c r="IMV11" s="103"/>
      <c r="IMW11" s="103"/>
      <c r="IMX11" s="103"/>
      <c r="IMY11" s="103"/>
      <c r="IMZ11" s="103"/>
      <c r="INA11" s="103"/>
      <c r="INB11" s="103"/>
      <c r="INC11" s="103"/>
      <c r="IND11" s="103"/>
      <c r="INE11" s="103"/>
      <c r="INF11" s="103"/>
      <c r="ING11" s="103"/>
      <c r="INH11" s="103"/>
      <c r="INI11" s="103"/>
      <c r="INJ11" s="103"/>
      <c r="INK11" s="103"/>
      <c r="INL11" s="103"/>
      <c r="INM11" s="103"/>
      <c r="INN11" s="103"/>
      <c r="INO11" s="103"/>
      <c r="INP11" s="103"/>
      <c r="INQ11" s="103"/>
      <c r="INR11" s="103"/>
      <c r="INS11" s="103"/>
      <c r="INT11" s="103"/>
      <c r="INU11" s="103"/>
      <c r="INV11" s="103"/>
      <c r="INW11" s="103"/>
      <c r="INX11" s="103"/>
      <c r="INY11" s="103"/>
      <c r="INZ11" s="103"/>
      <c r="IOA11" s="103"/>
      <c r="IOB11" s="103"/>
      <c r="IOC11" s="103"/>
      <c r="IOD11" s="103"/>
      <c r="IOE11" s="103"/>
      <c r="IOF11" s="103"/>
      <c r="IOG11" s="103"/>
      <c r="IOH11" s="103"/>
      <c r="IOI11" s="103"/>
      <c r="IOJ11" s="103"/>
      <c r="IOK11" s="103"/>
      <c r="IOL11" s="103"/>
      <c r="IOM11" s="103"/>
      <c r="ION11" s="103"/>
      <c r="IOO11" s="103"/>
      <c r="IOP11" s="103"/>
      <c r="IOQ11" s="103"/>
      <c r="IOR11" s="103"/>
      <c r="IOS11" s="103"/>
      <c r="IOT11" s="103"/>
      <c r="IOU11" s="103"/>
      <c r="IOV11" s="103"/>
      <c r="IOW11" s="103"/>
      <c r="IOX11" s="103"/>
      <c r="IOY11" s="103"/>
      <c r="IOZ11" s="103"/>
      <c r="IPA11" s="103"/>
      <c r="IPB11" s="103"/>
      <c r="IPC11" s="103"/>
      <c r="IPD11" s="103"/>
      <c r="IPE11" s="103"/>
      <c r="IPF11" s="103"/>
      <c r="IPG11" s="103"/>
      <c r="IPH11" s="103"/>
      <c r="IPI11" s="103"/>
      <c r="IPJ11" s="103"/>
      <c r="IPK11" s="103"/>
      <c r="IPL11" s="103"/>
      <c r="IPM11" s="103"/>
      <c r="IPN11" s="103"/>
      <c r="IPO11" s="103"/>
      <c r="IPP11" s="103"/>
      <c r="IPQ11" s="103"/>
      <c r="IPR11" s="103"/>
      <c r="IPS11" s="103"/>
      <c r="IPT11" s="103"/>
      <c r="IPU11" s="103"/>
      <c r="IPV11" s="103"/>
      <c r="IPW11" s="103"/>
      <c r="IPX11" s="103"/>
      <c r="IPY11" s="103"/>
      <c r="IPZ11" s="103"/>
      <c r="IQA11" s="103"/>
      <c r="IQB11" s="103"/>
      <c r="IQC11" s="103"/>
      <c r="IQD11" s="103"/>
      <c r="IQE11" s="103"/>
      <c r="IQF11" s="103"/>
      <c r="IQG11" s="103"/>
      <c r="IQH11" s="103"/>
      <c r="IQI11" s="103"/>
      <c r="IQJ11" s="103"/>
      <c r="IQK11" s="103"/>
      <c r="IQL11" s="103"/>
      <c r="IQM11" s="103"/>
      <c r="IQN11" s="103"/>
      <c r="IQO11" s="103"/>
      <c r="IQP11" s="103"/>
      <c r="IQQ11" s="103"/>
      <c r="IQR11" s="103"/>
      <c r="IQS11" s="103"/>
      <c r="IQT11" s="103"/>
      <c r="IQU11" s="103"/>
      <c r="IQV11" s="103"/>
      <c r="IQW11" s="103"/>
      <c r="IQX11" s="103"/>
      <c r="IQY11" s="103"/>
      <c r="IQZ11" s="103"/>
      <c r="IRA11" s="103"/>
      <c r="IRB11" s="103"/>
      <c r="IRC11" s="103"/>
      <c r="IRD11" s="103"/>
      <c r="IRE11" s="103"/>
      <c r="IRF11" s="103"/>
      <c r="IRG11" s="103"/>
      <c r="IRH11" s="103"/>
      <c r="IRI11" s="103"/>
      <c r="IRJ11" s="103"/>
      <c r="IRK11" s="103"/>
      <c r="IRL11" s="103"/>
      <c r="IRM11" s="103"/>
      <c r="IRN11" s="103"/>
      <c r="IRO11" s="103"/>
      <c r="IRP11" s="103"/>
      <c r="IRQ11" s="103"/>
      <c r="IRR11" s="103"/>
      <c r="IRS11" s="103"/>
      <c r="IRT11" s="103"/>
      <c r="IRU11" s="103"/>
      <c r="IRV11" s="103"/>
      <c r="IRW11" s="103"/>
      <c r="IRX11" s="103"/>
      <c r="IRY11" s="103"/>
      <c r="IRZ11" s="103"/>
      <c r="ISA11" s="103"/>
      <c r="ISB11" s="103"/>
      <c r="ISC11" s="103"/>
      <c r="ISD11" s="103"/>
      <c r="ISE11" s="103"/>
      <c r="ISF11" s="103"/>
      <c r="ISG11" s="103"/>
      <c r="ISH11" s="103"/>
      <c r="ISI11" s="103"/>
      <c r="ISJ11" s="103"/>
      <c r="ISK11" s="103"/>
      <c r="ISL11" s="103"/>
      <c r="ISM11" s="103"/>
      <c r="ISN11" s="103"/>
      <c r="ISO11" s="103"/>
      <c r="ISP11" s="103"/>
      <c r="ISQ11" s="103"/>
      <c r="ISR11" s="103"/>
      <c r="ISS11" s="103"/>
      <c r="IST11" s="103"/>
      <c r="ISU11" s="103"/>
      <c r="ISV11" s="103"/>
      <c r="ISW11" s="103"/>
      <c r="ISX11" s="103"/>
      <c r="ISY11" s="103"/>
      <c r="ISZ11" s="103"/>
      <c r="ITA11" s="103"/>
      <c r="ITB11" s="103"/>
      <c r="ITC11" s="103"/>
      <c r="ITD11" s="103"/>
      <c r="ITE11" s="103"/>
      <c r="ITF11" s="103"/>
      <c r="ITG11" s="103"/>
      <c r="ITH11" s="103"/>
      <c r="ITI11" s="103"/>
      <c r="ITJ11" s="103"/>
      <c r="ITK11" s="103"/>
      <c r="ITL11" s="103"/>
      <c r="ITM11" s="103"/>
      <c r="ITN11" s="103"/>
      <c r="ITO11" s="103"/>
      <c r="ITP11" s="103"/>
      <c r="ITQ11" s="103"/>
      <c r="ITR11" s="103"/>
      <c r="ITS11" s="103"/>
      <c r="ITT11" s="103"/>
      <c r="ITU11" s="103"/>
      <c r="ITV11" s="103"/>
      <c r="ITW11" s="103"/>
      <c r="ITX11" s="103"/>
      <c r="ITY11" s="103"/>
      <c r="ITZ11" s="103"/>
      <c r="IUA11" s="103"/>
      <c r="IUB11" s="103"/>
      <c r="IUC11" s="103"/>
      <c r="IUD11" s="103"/>
      <c r="IUE11" s="103"/>
      <c r="IUF11" s="103"/>
      <c r="IUG11" s="103"/>
      <c r="IUH11" s="103"/>
      <c r="IUI11" s="103"/>
      <c r="IUJ11" s="103"/>
      <c r="IUK11" s="103"/>
      <c r="IUL11" s="103"/>
      <c r="IUM11" s="103"/>
      <c r="IUN11" s="103"/>
      <c r="IUO11" s="103"/>
      <c r="IUP11" s="103"/>
      <c r="IUQ11" s="103"/>
      <c r="IUR11" s="103"/>
      <c r="IUS11" s="103"/>
      <c r="IUT11" s="103"/>
      <c r="IUU11" s="103"/>
      <c r="IUV11" s="103"/>
      <c r="IUW11" s="103"/>
      <c r="IUX11" s="103"/>
      <c r="IUY11" s="103"/>
      <c r="IUZ11" s="103"/>
      <c r="IVA11" s="103"/>
      <c r="IVB11" s="103"/>
      <c r="IVC11" s="103"/>
      <c r="IVD11" s="103"/>
      <c r="IVE11" s="103"/>
      <c r="IVF11" s="103"/>
      <c r="IVG11" s="103"/>
      <c r="IVH11" s="103"/>
      <c r="IVI11" s="103"/>
      <c r="IVJ11" s="103"/>
      <c r="IVK11" s="103"/>
      <c r="IVL11" s="103"/>
      <c r="IVM11" s="103"/>
      <c r="IVN11" s="103"/>
      <c r="IVO11" s="103"/>
      <c r="IVP11" s="103"/>
      <c r="IVQ11" s="103"/>
      <c r="IVR11" s="103"/>
      <c r="IVS11" s="103"/>
      <c r="IVT11" s="103"/>
      <c r="IVU11" s="103"/>
      <c r="IVV11" s="103"/>
      <c r="IVW11" s="103"/>
      <c r="IVX11" s="103"/>
      <c r="IVY11" s="103"/>
      <c r="IVZ11" s="103"/>
      <c r="IWA11" s="103"/>
      <c r="IWB11" s="103"/>
      <c r="IWC11" s="103"/>
      <c r="IWD11" s="103"/>
      <c r="IWE11" s="103"/>
      <c r="IWF11" s="103"/>
      <c r="IWG11" s="103"/>
      <c r="IWH11" s="103"/>
      <c r="IWI11" s="103"/>
      <c r="IWJ11" s="103"/>
      <c r="IWK11" s="103"/>
      <c r="IWL11" s="103"/>
      <c r="IWM11" s="103"/>
      <c r="IWN11" s="103"/>
      <c r="IWO11" s="103"/>
      <c r="IWP11" s="103"/>
      <c r="IWQ11" s="103"/>
      <c r="IWR11" s="103"/>
      <c r="IWS11" s="103"/>
      <c r="IWT11" s="103"/>
      <c r="IWU11" s="103"/>
      <c r="IWV11" s="103"/>
      <c r="IWW11" s="103"/>
      <c r="IWX11" s="103"/>
      <c r="IWY11" s="103"/>
      <c r="IWZ11" s="103"/>
      <c r="IXA11" s="103"/>
      <c r="IXB11" s="103"/>
      <c r="IXC11" s="103"/>
      <c r="IXD11" s="103"/>
      <c r="IXE11" s="103"/>
      <c r="IXF11" s="103"/>
      <c r="IXG11" s="103"/>
      <c r="IXH11" s="103"/>
      <c r="IXI11" s="103"/>
      <c r="IXJ11" s="103"/>
      <c r="IXK11" s="103"/>
      <c r="IXL11" s="103"/>
      <c r="IXM11" s="103"/>
      <c r="IXN11" s="103"/>
      <c r="IXO11" s="103"/>
      <c r="IXP11" s="103"/>
      <c r="IXQ11" s="103"/>
      <c r="IXR11" s="103"/>
      <c r="IXS11" s="103"/>
      <c r="IXT11" s="103"/>
      <c r="IXU11" s="103"/>
      <c r="IXV11" s="103"/>
      <c r="IXW11" s="103"/>
      <c r="IXX11" s="103"/>
      <c r="IXY11" s="103"/>
      <c r="IXZ11" s="103"/>
      <c r="IYA11" s="103"/>
      <c r="IYB11" s="103"/>
      <c r="IYC11" s="103"/>
      <c r="IYD11" s="103"/>
      <c r="IYE11" s="103"/>
      <c r="IYF11" s="103"/>
      <c r="IYG11" s="103"/>
      <c r="IYH11" s="103"/>
      <c r="IYI11" s="103"/>
      <c r="IYJ11" s="103"/>
      <c r="IYK11" s="103"/>
      <c r="IYL11" s="103"/>
      <c r="IYM11" s="103"/>
      <c r="IYN11" s="103"/>
      <c r="IYO11" s="103"/>
      <c r="IYP11" s="103"/>
      <c r="IYQ11" s="103"/>
      <c r="IYR11" s="103"/>
      <c r="IYS11" s="103"/>
      <c r="IYT11" s="103"/>
      <c r="IYU11" s="103"/>
      <c r="IYV11" s="103"/>
      <c r="IYW11" s="103"/>
      <c r="IYX11" s="103"/>
      <c r="IYY11" s="103"/>
      <c r="IYZ11" s="103"/>
      <c r="IZA11" s="103"/>
      <c r="IZB11" s="103"/>
      <c r="IZC11" s="103"/>
      <c r="IZD11" s="103"/>
      <c r="IZE11" s="103"/>
      <c r="IZF11" s="103"/>
      <c r="IZG11" s="103"/>
      <c r="IZH11" s="103"/>
      <c r="IZI11" s="103"/>
      <c r="IZJ11" s="103"/>
      <c r="IZK11" s="103"/>
      <c r="IZL11" s="103"/>
      <c r="IZM11" s="103"/>
      <c r="IZN11" s="103"/>
      <c r="IZO11" s="103"/>
      <c r="IZP11" s="103"/>
      <c r="IZQ11" s="103"/>
      <c r="IZR11" s="103"/>
      <c r="IZS11" s="103"/>
      <c r="IZT11" s="103"/>
      <c r="IZU11" s="103"/>
      <c r="IZV11" s="103"/>
      <c r="IZW11" s="103"/>
      <c r="IZX11" s="103"/>
      <c r="IZY11" s="103"/>
      <c r="IZZ11" s="103"/>
      <c r="JAA11" s="103"/>
      <c r="JAB11" s="103"/>
      <c r="JAC11" s="103"/>
      <c r="JAD11" s="103"/>
      <c r="JAE11" s="103"/>
      <c r="JAF11" s="103"/>
      <c r="JAG11" s="103"/>
      <c r="JAH11" s="103"/>
      <c r="JAI11" s="103"/>
      <c r="JAJ11" s="103"/>
      <c r="JAK11" s="103"/>
      <c r="JAL11" s="103"/>
      <c r="JAM11" s="103"/>
      <c r="JAN11" s="103"/>
      <c r="JAO11" s="103"/>
      <c r="JAP11" s="103"/>
      <c r="JAQ11" s="103"/>
      <c r="JAR11" s="103"/>
      <c r="JAS11" s="103"/>
      <c r="JAT11" s="103"/>
      <c r="JAU11" s="103"/>
      <c r="JAV11" s="103"/>
      <c r="JAW11" s="103"/>
      <c r="JAX11" s="103"/>
      <c r="JAY11" s="103"/>
      <c r="JAZ11" s="103"/>
      <c r="JBA11" s="103"/>
      <c r="JBB11" s="103"/>
      <c r="JBC11" s="103"/>
      <c r="JBD11" s="103"/>
      <c r="JBE11" s="103"/>
      <c r="JBF11" s="103"/>
      <c r="JBG11" s="103"/>
      <c r="JBH11" s="103"/>
      <c r="JBI11" s="103"/>
      <c r="JBJ11" s="103"/>
      <c r="JBK11" s="103"/>
      <c r="JBL11" s="103"/>
      <c r="JBM11" s="103"/>
      <c r="JBN11" s="103"/>
      <c r="JBO11" s="103"/>
      <c r="JBP11" s="103"/>
      <c r="JBQ11" s="103"/>
      <c r="JBR11" s="103"/>
      <c r="JBS11" s="103"/>
      <c r="JBT11" s="103"/>
      <c r="JBU11" s="103"/>
      <c r="JBV11" s="103"/>
      <c r="JBW11" s="103"/>
      <c r="JBX11" s="103"/>
      <c r="JBY11" s="103"/>
      <c r="JBZ11" s="103"/>
      <c r="JCA11" s="103"/>
      <c r="JCB11" s="103"/>
      <c r="JCC11" s="103"/>
      <c r="JCD11" s="103"/>
      <c r="JCE11" s="103"/>
      <c r="JCF11" s="103"/>
      <c r="JCG11" s="103"/>
      <c r="JCH11" s="103"/>
      <c r="JCI11" s="103"/>
      <c r="JCJ11" s="103"/>
      <c r="JCK11" s="103"/>
      <c r="JCL11" s="103"/>
      <c r="JCM11" s="103"/>
      <c r="JCN11" s="103"/>
      <c r="JCO11" s="103"/>
      <c r="JCP11" s="103"/>
      <c r="JCQ11" s="103"/>
      <c r="JCR11" s="103"/>
      <c r="JCS11" s="103"/>
      <c r="JCT11" s="103"/>
      <c r="JCU11" s="103"/>
      <c r="JCV11" s="103"/>
      <c r="JCW11" s="103"/>
      <c r="JCX11" s="103"/>
      <c r="JCY11" s="103"/>
      <c r="JCZ11" s="103"/>
      <c r="JDA11" s="103"/>
      <c r="JDB11" s="103"/>
      <c r="JDC11" s="103"/>
      <c r="JDD11" s="103"/>
      <c r="JDE11" s="103"/>
      <c r="JDF11" s="103"/>
      <c r="JDG11" s="103"/>
      <c r="JDH11" s="103"/>
      <c r="JDI11" s="103"/>
      <c r="JDJ11" s="103"/>
      <c r="JDK11" s="103"/>
      <c r="JDL11" s="103"/>
      <c r="JDM11" s="103"/>
      <c r="JDN11" s="103"/>
      <c r="JDO11" s="103"/>
      <c r="JDP11" s="103"/>
      <c r="JDQ11" s="103"/>
      <c r="JDR11" s="103"/>
      <c r="JDS11" s="103"/>
      <c r="JDT11" s="103"/>
      <c r="JDU11" s="103"/>
      <c r="JDV11" s="103"/>
      <c r="JDW11" s="103"/>
      <c r="JDX11" s="103"/>
      <c r="JDY11" s="103"/>
      <c r="JDZ11" s="103"/>
      <c r="JEA11" s="103"/>
      <c r="JEB11" s="103"/>
      <c r="JEC11" s="103"/>
      <c r="JED11" s="103"/>
      <c r="JEE11" s="103"/>
      <c r="JEF11" s="103"/>
      <c r="JEG11" s="103"/>
      <c r="JEH11" s="103"/>
      <c r="JEI11" s="103"/>
      <c r="JEJ11" s="103"/>
      <c r="JEK11" s="103"/>
      <c r="JEL11" s="103"/>
      <c r="JEM11" s="103"/>
      <c r="JEN11" s="103"/>
      <c r="JEO11" s="103"/>
      <c r="JEP11" s="103"/>
      <c r="JEQ11" s="103"/>
      <c r="JER11" s="103"/>
      <c r="JES11" s="103"/>
      <c r="JET11" s="103"/>
      <c r="JEU11" s="103"/>
      <c r="JEV11" s="103"/>
      <c r="JEW11" s="103"/>
      <c r="JEX11" s="103"/>
      <c r="JEY11" s="103"/>
      <c r="JEZ11" s="103"/>
      <c r="JFA11" s="103"/>
      <c r="JFB11" s="103"/>
      <c r="JFC11" s="103"/>
      <c r="JFD11" s="103"/>
      <c r="JFE11" s="103"/>
      <c r="JFF11" s="103"/>
      <c r="JFG11" s="103"/>
      <c r="JFH11" s="103"/>
      <c r="JFI11" s="103"/>
      <c r="JFJ11" s="103"/>
      <c r="JFK11" s="103"/>
      <c r="JFL11" s="103"/>
      <c r="JFM11" s="103"/>
      <c r="JFN11" s="103"/>
      <c r="JFO11" s="103"/>
      <c r="JFP11" s="103"/>
      <c r="JFQ11" s="103"/>
      <c r="JFR11" s="103"/>
      <c r="JFS11" s="103"/>
      <c r="JFT11" s="103"/>
      <c r="JFU11" s="103"/>
      <c r="JFV11" s="103"/>
      <c r="JFW11" s="103"/>
      <c r="JFX11" s="103"/>
      <c r="JFY11" s="103"/>
      <c r="JFZ11" s="103"/>
      <c r="JGA11" s="103"/>
      <c r="JGB11" s="103"/>
      <c r="JGC11" s="103"/>
      <c r="JGD11" s="103"/>
      <c r="JGE11" s="103"/>
      <c r="JGF11" s="103"/>
      <c r="JGG11" s="103"/>
      <c r="JGH11" s="103"/>
      <c r="JGI11" s="103"/>
      <c r="JGJ11" s="103"/>
      <c r="JGK11" s="103"/>
      <c r="JGL11" s="103"/>
      <c r="JGM11" s="103"/>
      <c r="JGN11" s="103"/>
      <c r="JGO11" s="103"/>
      <c r="JGP11" s="103"/>
      <c r="JGQ11" s="103"/>
      <c r="JGR11" s="103"/>
      <c r="JGS11" s="103"/>
      <c r="JGT11" s="103"/>
      <c r="JGU11" s="103"/>
      <c r="JGV11" s="103"/>
      <c r="JGW11" s="103"/>
      <c r="JGX11" s="103"/>
      <c r="JGY11" s="103"/>
      <c r="JGZ11" s="103"/>
      <c r="JHA11" s="103"/>
      <c r="JHB11" s="103"/>
      <c r="JHC11" s="103"/>
      <c r="JHD11" s="103"/>
      <c r="JHE11" s="103"/>
      <c r="JHF11" s="103"/>
      <c r="JHG11" s="103"/>
      <c r="JHH11" s="103"/>
      <c r="JHI11" s="103"/>
      <c r="JHJ11" s="103"/>
      <c r="JHK11" s="103"/>
      <c r="JHL11" s="103"/>
      <c r="JHM11" s="103"/>
      <c r="JHN11" s="103"/>
      <c r="JHO11" s="103"/>
      <c r="JHP11" s="103"/>
      <c r="JHQ11" s="103"/>
      <c r="JHR11" s="103"/>
      <c r="JHS11" s="103"/>
      <c r="JHT11" s="103"/>
      <c r="JHU11" s="103"/>
      <c r="JHV11" s="103"/>
      <c r="JHW11" s="103"/>
      <c r="JHX11" s="103"/>
      <c r="JHY11" s="103"/>
      <c r="JHZ11" s="103"/>
      <c r="JIA11" s="103"/>
      <c r="JIB11" s="103"/>
      <c r="JIC11" s="103"/>
      <c r="JID11" s="103"/>
      <c r="JIE11" s="103"/>
      <c r="JIF11" s="103"/>
      <c r="JIG11" s="103"/>
      <c r="JIH11" s="103"/>
      <c r="JII11" s="103"/>
      <c r="JIJ11" s="103"/>
      <c r="JIK11" s="103"/>
      <c r="JIL11" s="103"/>
      <c r="JIM11" s="103"/>
      <c r="JIN11" s="103"/>
      <c r="JIO11" s="103"/>
      <c r="JIP11" s="103"/>
      <c r="JIQ11" s="103"/>
      <c r="JIR11" s="103"/>
      <c r="JIS11" s="103"/>
      <c r="JIT11" s="103"/>
      <c r="JIU11" s="103"/>
      <c r="JIV11" s="103"/>
      <c r="JIW11" s="103"/>
      <c r="JIX11" s="103"/>
      <c r="JIY11" s="103"/>
      <c r="JIZ11" s="103"/>
      <c r="JJA11" s="103"/>
      <c r="JJB11" s="103"/>
      <c r="JJC11" s="103"/>
      <c r="JJD11" s="103"/>
      <c r="JJE11" s="103"/>
      <c r="JJF11" s="103"/>
      <c r="JJG11" s="103"/>
      <c r="JJH11" s="103"/>
      <c r="JJI11" s="103"/>
      <c r="JJJ11" s="103"/>
      <c r="JJK11" s="103"/>
      <c r="JJL11" s="103"/>
      <c r="JJM11" s="103"/>
      <c r="JJN11" s="103"/>
      <c r="JJO11" s="103"/>
      <c r="JJP11" s="103"/>
      <c r="JJQ11" s="103"/>
      <c r="JJR11" s="103"/>
      <c r="JJS11" s="103"/>
      <c r="JJT11" s="103"/>
      <c r="JJU11" s="103"/>
      <c r="JJV11" s="103"/>
      <c r="JJW11" s="103"/>
      <c r="JJX11" s="103"/>
      <c r="JJY11" s="103"/>
      <c r="JJZ11" s="103"/>
      <c r="JKA11" s="103"/>
      <c r="JKB11" s="103"/>
      <c r="JKC11" s="103"/>
      <c r="JKD11" s="103"/>
      <c r="JKE11" s="103"/>
      <c r="JKF11" s="103"/>
      <c r="JKG11" s="103"/>
      <c r="JKH11" s="103"/>
      <c r="JKI11" s="103"/>
      <c r="JKJ11" s="103"/>
      <c r="JKK11" s="103"/>
      <c r="JKL11" s="103"/>
      <c r="JKM11" s="103"/>
      <c r="JKN11" s="103"/>
      <c r="JKO11" s="103"/>
      <c r="JKP11" s="103"/>
      <c r="JKQ11" s="103"/>
      <c r="JKR11" s="103"/>
      <c r="JKS11" s="103"/>
      <c r="JKT11" s="103"/>
      <c r="JKU11" s="103"/>
      <c r="JKV11" s="103"/>
      <c r="JKW11" s="103"/>
      <c r="JKX11" s="103"/>
      <c r="JKY11" s="103"/>
      <c r="JKZ11" s="103"/>
      <c r="JLA11" s="103"/>
      <c r="JLB11" s="103"/>
      <c r="JLC11" s="103"/>
      <c r="JLD11" s="103"/>
      <c r="JLE11" s="103"/>
      <c r="JLF11" s="103"/>
      <c r="JLG11" s="103"/>
      <c r="JLH11" s="103"/>
      <c r="JLI11" s="103"/>
      <c r="JLJ11" s="103"/>
      <c r="JLK11" s="103"/>
      <c r="JLL11" s="103"/>
      <c r="JLM11" s="103"/>
      <c r="JLN11" s="103"/>
      <c r="JLO11" s="103"/>
      <c r="JLP11" s="103"/>
      <c r="JLQ11" s="103"/>
      <c r="JLR11" s="103"/>
      <c r="JLS11" s="103"/>
      <c r="JLT11" s="103"/>
      <c r="JLU11" s="103"/>
      <c r="JLV11" s="103"/>
      <c r="JLW11" s="103"/>
      <c r="JLX11" s="103"/>
      <c r="JLY11" s="103"/>
      <c r="JLZ11" s="103"/>
      <c r="JMA11" s="103"/>
      <c r="JMB11" s="103"/>
      <c r="JMC11" s="103"/>
      <c r="JMD11" s="103"/>
      <c r="JME11" s="103"/>
      <c r="JMF11" s="103"/>
      <c r="JMG11" s="103"/>
      <c r="JMH11" s="103"/>
      <c r="JMI11" s="103"/>
      <c r="JMJ11" s="103"/>
      <c r="JMK11" s="103"/>
      <c r="JML11" s="103"/>
      <c r="JMM11" s="103"/>
      <c r="JMN11" s="103"/>
      <c r="JMO11" s="103"/>
      <c r="JMP11" s="103"/>
      <c r="JMQ11" s="103"/>
      <c r="JMR11" s="103"/>
      <c r="JMS11" s="103"/>
      <c r="JMT11" s="103"/>
      <c r="JMU11" s="103"/>
      <c r="JMV11" s="103"/>
      <c r="JMW11" s="103"/>
      <c r="JMX11" s="103"/>
      <c r="JMY11" s="103"/>
      <c r="JMZ11" s="103"/>
      <c r="JNA11" s="103"/>
      <c r="JNB11" s="103"/>
      <c r="JNC11" s="103"/>
      <c r="JND11" s="103"/>
      <c r="JNE11" s="103"/>
      <c r="JNF11" s="103"/>
      <c r="JNG11" s="103"/>
      <c r="JNH11" s="103"/>
      <c r="JNI11" s="103"/>
      <c r="JNJ11" s="103"/>
      <c r="JNK11" s="103"/>
      <c r="JNL11" s="103"/>
      <c r="JNM11" s="103"/>
      <c r="JNN11" s="103"/>
      <c r="JNO11" s="103"/>
      <c r="JNP11" s="103"/>
      <c r="JNQ11" s="103"/>
      <c r="JNR11" s="103"/>
      <c r="JNS11" s="103"/>
      <c r="JNT11" s="103"/>
      <c r="JNU11" s="103"/>
      <c r="JNV11" s="103"/>
      <c r="JNW11" s="103"/>
      <c r="JNX11" s="103"/>
      <c r="JNY11" s="103"/>
      <c r="JNZ11" s="103"/>
      <c r="JOA11" s="103"/>
      <c r="JOB11" s="103"/>
      <c r="JOC11" s="103"/>
      <c r="JOD11" s="103"/>
      <c r="JOE11" s="103"/>
      <c r="JOF11" s="103"/>
      <c r="JOG11" s="103"/>
      <c r="JOH11" s="103"/>
      <c r="JOI11" s="103"/>
      <c r="JOJ11" s="103"/>
      <c r="JOK11" s="103"/>
      <c r="JOL11" s="103"/>
      <c r="JOM11" s="103"/>
      <c r="JON11" s="103"/>
      <c r="JOO11" s="103"/>
      <c r="JOP11" s="103"/>
      <c r="JOQ11" s="103"/>
      <c r="JOR11" s="103"/>
      <c r="JOS11" s="103"/>
      <c r="JOT11" s="103"/>
      <c r="JOU11" s="103"/>
      <c r="JOV11" s="103"/>
      <c r="JOW11" s="103"/>
      <c r="JOX11" s="103"/>
      <c r="JOY11" s="103"/>
      <c r="JOZ11" s="103"/>
      <c r="JPA11" s="103"/>
      <c r="JPB11" s="103"/>
      <c r="JPC11" s="103"/>
      <c r="JPD11" s="103"/>
      <c r="JPE11" s="103"/>
      <c r="JPF11" s="103"/>
      <c r="JPG11" s="103"/>
      <c r="JPH11" s="103"/>
      <c r="JPI11" s="103"/>
      <c r="JPJ11" s="103"/>
      <c r="JPK11" s="103"/>
      <c r="JPL11" s="103"/>
      <c r="JPM11" s="103"/>
      <c r="JPN11" s="103"/>
      <c r="JPO11" s="103"/>
      <c r="JPP11" s="103"/>
      <c r="JPQ11" s="103"/>
      <c r="JPR11" s="103"/>
      <c r="JPS11" s="103"/>
      <c r="JPT11" s="103"/>
      <c r="JPU11" s="103"/>
      <c r="JPV11" s="103"/>
      <c r="JPW11" s="103"/>
      <c r="JPX11" s="103"/>
      <c r="JPY11" s="103"/>
      <c r="JPZ11" s="103"/>
      <c r="JQA11" s="103"/>
      <c r="JQB11" s="103"/>
      <c r="JQC11" s="103"/>
      <c r="JQD11" s="103"/>
      <c r="JQE11" s="103"/>
      <c r="JQF11" s="103"/>
      <c r="JQG11" s="103"/>
      <c r="JQH11" s="103"/>
      <c r="JQI11" s="103"/>
      <c r="JQJ11" s="103"/>
      <c r="JQK11" s="103"/>
      <c r="JQL11" s="103"/>
      <c r="JQM11" s="103"/>
      <c r="JQN11" s="103"/>
      <c r="JQO11" s="103"/>
      <c r="JQP11" s="103"/>
      <c r="JQQ11" s="103"/>
      <c r="JQR11" s="103"/>
      <c r="JQS11" s="103"/>
      <c r="JQT11" s="103"/>
      <c r="JQU11" s="103"/>
      <c r="JQV11" s="103"/>
      <c r="JQW11" s="103"/>
      <c r="JQX11" s="103"/>
      <c r="JQY11" s="103"/>
      <c r="JQZ11" s="103"/>
      <c r="JRA11" s="103"/>
      <c r="JRB11" s="103"/>
      <c r="JRC11" s="103"/>
      <c r="JRD11" s="103"/>
      <c r="JRE11" s="103"/>
      <c r="JRF11" s="103"/>
      <c r="JRG11" s="103"/>
      <c r="JRH11" s="103"/>
      <c r="JRI11" s="103"/>
      <c r="JRJ11" s="103"/>
      <c r="JRK11" s="103"/>
      <c r="JRL11" s="103"/>
      <c r="JRM11" s="103"/>
      <c r="JRN11" s="103"/>
      <c r="JRO11" s="103"/>
      <c r="JRP11" s="103"/>
      <c r="JRQ11" s="103"/>
      <c r="JRR11" s="103"/>
      <c r="JRS11" s="103"/>
      <c r="JRT11" s="103"/>
      <c r="JRU11" s="103"/>
      <c r="JRV11" s="103"/>
      <c r="JRW11" s="103"/>
      <c r="JRX11" s="103"/>
      <c r="JRY11" s="103"/>
      <c r="JRZ11" s="103"/>
      <c r="JSA11" s="103"/>
      <c r="JSB11" s="103"/>
      <c r="JSC11" s="103"/>
      <c r="JSD11" s="103"/>
      <c r="JSE11" s="103"/>
      <c r="JSF11" s="103"/>
      <c r="JSG11" s="103"/>
      <c r="JSH11" s="103"/>
      <c r="JSI11" s="103"/>
      <c r="JSJ11" s="103"/>
      <c r="JSK11" s="103"/>
      <c r="JSL11" s="103"/>
      <c r="JSM11" s="103"/>
      <c r="JSN11" s="103"/>
      <c r="JSO11" s="103"/>
      <c r="JSP11" s="103"/>
      <c r="JSQ11" s="103"/>
      <c r="JSR11" s="103"/>
      <c r="JSS11" s="103"/>
      <c r="JST11" s="103"/>
      <c r="JSU11" s="103"/>
      <c r="JSV11" s="103"/>
      <c r="JSW11" s="103"/>
      <c r="JSX11" s="103"/>
      <c r="JSY11" s="103"/>
      <c r="JSZ11" s="103"/>
      <c r="JTA11" s="103"/>
      <c r="JTB11" s="103"/>
      <c r="JTC11" s="103"/>
      <c r="JTD11" s="103"/>
      <c r="JTE11" s="103"/>
      <c r="JTF11" s="103"/>
      <c r="JTG11" s="103"/>
      <c r="JTH11" s="103"/>
      <c r="JTI11" s="103"/>
      <c r="JTJ11" s="103"/>
      <c r="JTK11" s="103"/>
      <c r="JTL11" s="103"/>
      <c r="JTM11" s="103"/>
      <c r="JTN11" s="103"/>
      <c r="JTO11" s="103"/>
      <c r="JTP11" s="103"/>
      <c r="JTQ11" s="103"/>
      <c r="JTR11" s="103"/>
      <c r="JTS11" s="103"/>
      <c r="JTT11" s="103"/>
      <c r="JTU11" s="103"/>
      <c r="JTV11" s="103"/>
      <c r="JTW11" s="103"/>
      <c r="JTX11" s="103"/>
      <c r="JTY11" s="103"/>
      <c r="JTZ11" s="103"/>
      <c r="JUA11" s="103"/>
      <c r="JUB11" s="103"/>
      <c r="JUC11" s="103"/>
      <c r="JUD11" s="103"/>
      <c r="JUE11" s="103"/>
      <c r="JUF11" s="103"/>
      <c r="JUG11" s="103"/>
      <c r="JUH11" s="103"/>
      <c r="JUI11" s="103"/>
      <c r="JUJ11" s="103"/>
      <c r="JUK11" s="103"/>
      <c r="JUL11" s="103"/>
      <c r="JUM11" s="103"/>
      <c r="JUN11" s="103"/>
      <c r="JUO11" s="103"/>
      <c r="JUP11" s="103"/>
      <c r="JUQ11" s="103"/>
      <c r="JUR11" s="103"/>
      <c r="JUS11" s="103"/>
      <c r="JUT11" s="103"/>
      <c r="JUU11" s="103"/>
      <c r="JUV11" s="103"/>
      <c r="JUW11" s="103"/>
      <c r="JUX11" s="103"/>
      <c r="JUY11" s="103"/>
      <c r="JUZ11" s="103"/>
      <c r="JVA11" s="103"/>
      <c r="JVB11" s="103"/>
      <c r="JVC11" s="103"/>
      <c r="JVD11" s="103"/>
      <c r="JVE11" s="103"/>
      <c r="JVF11" s="103"/>
      <c r="JVG11" s="103"/>
      <c r="JVH11" s="103"/>
      <c r="JVI11" s="103"/>
      <c r="JVJ11" s="103"/>
      <c r="JVK11" s="103"/>
      <c r="JVL11" s="103"/>
      <c r="JVM11" s="103"/>
      <c r="JVN11" s="103"/>
      <c r="JVO11" s="103"/>
      <c r="JVP11" s="103"/>
      <c r="JVQ11" s="103"/>
      <c r="JVR11" s="103"/>
      <c r="JVS11" s="103"/>
      <c r="JVT11" s="103"/>
      <c r="JVU11" s="103"/>
      <c r="JVV11" s="103"/>
      <c r="JVW11" s="103"/>
      <c r="JVX11" s="103"/>
      <c r="JVY11" s="103"/>
      <c r="JVZ11" s="103"/>
      <c r="JWA11" s="103"/>
      <c r="JWB11" s="103"/>
      <c r="JWC11" s="103"/>
      <c r="JWD11" s="103"/>
      <c r="JWE11" s="103"/>
      <c r="JWF11" s="103"/>
      <c r="JWG11" s="103"/>
      <c r="JWH11" s="103"/>
      <c r="JWI11" s="103"/>
      <c r="JWJ11" s="103"/>
      <c r="JWK11" s="103"/>
      <c r="JWL11" s="103"/>
      <c r="JWM11" s="103"/>
      <c r="JWN11" s="103"/>
      <c r="JWO11" s="103"/>
      <c r="JWP11" s="103"/>
      <c r="JWQ11" s="103"/>
      <c r="JWR11" s="103"/>
      <c r="JWS11" s="103"/>
      <c r="JWT11" s="103"/>
      <c r="JWU11" s="103"/>
      <c r="JWV11" s="103"/>
      <c r="JWW11" s="103"/>
      <c r="JWX11" s="103"/>
      <c r="JWY11" s="103"/>
      <c r="JWZ11" s="103"/>
      <c r="JXA11" s="103"/>
      <c r="JXB11" s="103"/>
      <c r="JXC11" s="103"/>
      <c r="JXD11" s="103"/>
      <c r="JXE11" s="103"/>
      <c r="JXF11" s="103"/>
      <c r="JXG11" s="103"/>
      <c r="JXH11" s="103"/>
      <c r="JXI11" s="103"/>
      <c r="JXJ11" s="103"/>
      <c r="JXK11" s="103"/>
      <c r="JXL11" s="103"/>
      <c r="JXM11" s="103"/>
      <c r="JXN11" s="103"/>
      <c r="JXO11" s="103"/>
      <c r="JXP11" s="103"/>
      <c r="JXQ11" s="103"/>
      <c r="JXR11" s="103"/>
      <c r="JXS11" s="103"/>
      <c r="JXT11" s="103"/>
      <c r="JXU11" s="103"/>
      <c r="JXV11" s="103"/>
      <c r="JXW11" s="103"/>
      <c r="JXX11" s="103"/>
      <c r="JXY11" s="103"/>
      <c r="JXZ11" s="103"/>
      <c r="JYA11" s="103"/>
      <c r="JYB11" s="103"/>
      <c r="JYC11" s="103"/>
      <c r="JYD11" s="103"/>
      <c r="JYE11" s="103"/>
      <c r="JYF11" s="103"/>
      <c r="JYG11" s="103"/>
      <c r="JYH11" s="103"/>
      <c r="JYI11" s="103"/>
      <c r="JYJ11" s="103"/>
      <c r="JYK11" s="103"/>
      <c r="JYL11" s="103"/>
      <c r="JYM11" s="103"/>
      <c r="JYN11" s="103"/>
      <c r="JYO11" s="103"/>
      <c r="JYP11" s="103"/>
      <c r="JYQ11" s="103"/>
      <c r="JYR11" s="103"/>
      <c r="JYS11" s="103"/>
      <c r="JYT11" s="103"/>
      <c r="JYU11" s="103"/>
      <c r="JYV11" s="103"/>
      <c r="JYW11" s="103"/>
      <c r="JYX11" s="103"/>
      <c r="JYY11" s="103"/>
      <c r="JYZ11" s="103"/>
      <c r="JZA11" s="103"/>
      <c r="JZB11" s="103"/>
      <c r="JZC11" s="103"/>
      <c r="JZD11" s="103"/>
      <c r="JZE11" s="103"/>
      <c r="JZF11" s="103"/>
      <c r="JZG11" s="103"/>
      <c r="JZH11" s="103"/>
      <c r="JZI11" s="103"/>
      <c r="JZJ11" s="103"/>
      <c r="JZK11" s="103"/>
      <c r="JZL11" s="103"/>
      <c r="JZM11" s="103"/>
      <c r="JZN11" s="103"/>
      <c r="JZO11" s="103"/>
      <c r="JZP11" s="103"/>
      <c r="JZQ11" s="103"/>
      <c r="JZR11" s="103"/>
      <c r="JZS11" s="103"/>
      <c r="JZT11" s="103"/>
      <c r="JZU11" s="103"/>
      <c r="JZV11" s="103"/>
      <c r="JZW11" s="103"/>
      <c r="JZX11" s="103"/>
      <c r="JZY11" s="103"/>
      <c r="JZZ11" s="103"/>
      <c r="KAA11" s="103"/>
      <c r="KAB11" s="103"/>
      <c r="KAC11" s="103"/>
      <c r="KAD11" s="103"/>
      <c r="KAE11" s="103"/>
      <c r="KAF11" s="103"/>
      <c r="KAG11" s="103"/>
      <c r="KAH11" s="103"/>
      <c r="KAI11" s="103"/>
      <c r="KAJ11" s="103"/>
      <c r="KAK11" s="103"/>
      <c r="KAL11" s="103"/>
      <c r="KAM11" s="103"/>
      <c r="KAN11" s="103"/>
      <c r="KAO11" s="103"/>
      <c r="KAP11" s="103"/>
      <c r="KAQ11" s="103"/>
      <c r="KAR11" s="103"/>
      <c r="KAS11" s="103"/>
      <c r="KAT11" s="103"/>
      <c r="KAU11" s="103"/>
      <c r="KAV11" s="103"/>
      <c r="KAW11" s="103"/>
      <c r="KAX11" s="103"/>
      <c r="KAY11" s="103"/>
      <c r="KAZ11" s="103"/>
      <c r="KBA11" s="103"/>
      <c r="KBB11" s="103"/>
      <c r="KBC11" s="103"/>
      <c r="KBD11" s="103"/>
      <c r="KBE11" s="103"/>
      <c r="KBF11" s="103"/>
      <c r="KBG11" s="103"/>
      <c r="KBH11" s="103"/>
      <c r="KBI11" s="103"/>
      <c r="KBJ11" s="103"/>
      <c r="KBK11" s="103"/>
      <c r="KBL11" s="103"/>
      <c r="KBM11" s="103"/>
      <c r="KBN11" s="103"/>
      <c r="KBO11" s="103"/>
      <c r="KBP11" s="103"/>
      <c r="KBQ11" s="103"/>
      <c r="KBR11" s="103"/>
      <c r="KBS11" s="103"/>
      <c r="KBT11" s="103"/>
      <c r="KBU11" s="103"/>
      <c r="KBV11" s="103"/>
      <c r="KBW11" s="103"/>
      <c r="KBX11" s="103"/>
      <c r="KBY11" s="103"/>
      <c r="KBZ11" s="103"/>
      <c r="KCA11" s="103"/>
      <c r="KCB11" s="103"/>
      <c r="KCC11" s="103"/>
      <c r="KCD11" s="103"/>
      <c r="KCE11" s="103"/>
      <c r="KCF11" s="103"/>
      <c r="KCG11" s="103"/>
      <c r="KCH11" s="103"/>
      <c r="KCI11" s="103"/>
      <c r="KCJ11" s="103"/>
      <c r="KCK11" s="103"/>
      <c r="KCL11" s="103"/>
      <c r="KCM11" s="103"/>
      <c r="KCN11" s="103"/>
      <c r="KCO11" s="103"/>
      <c r="KCP11" s="103"/>
      <c r="KCQ11" s="103"/>
      <c r="KCR11" s="103"/>
      <c r="KCS11" s="103"/>
      <c r="KCT11" s="103"/>
      <c r="KCU11" s="103"/>
      <c r="KCV11" s="103"/>
      <c r="KCW11" s="103"/>
      <c r="KCX11" s="103"/>
      <c r="KCY11" s="103"/>
      <c r="KCZ11" s="103"/>
      <c r="KDA11" s="103"/>
      <c r="KDB11" s="103"/>
      <c r="KDC11" s="103"/>
      <c r="KDD11" s="103"/>
      <c r="KDE11" s="103"/>
      <c r="KDF11" s="103"/>
      <c r="KDG11" s="103"/>
      <c r="KDH11" s="103"/>
      <c r="KDI11" s="103"/>
      <c r="KDJ11" s="103"/>
      <c r="KDK11" s="103"/>
      <c r="KDL11" s="103"/>
      <c r="KDM11" s="103"/>
      <c r="KDN11" s="103"/>
      <c r="KDO11" s="103"/>
      <c r="KDP11" s="103"/>
      <c r="KDQ11" s="103"/>
      <c r="KDR11" s="103"/>
      <c r="KDS11" s="103"/>
      <c r="KDT11" s="103"/>
      <c r="KDU11" s="103"/>
      <c r="KDV11" s="103"/>
      <c r="KDW11" s="103"/>
      <c r="KDX11" s="103"/>
      <c r="KDY11" s="103"/>
      <c r="KDZ11" s="103"/>
      <c r="KEA11" s="103"/>
      <c r="KEB11" s="103"/>
      <c r="KEC11" s="103"/>
      <c r="KED11" s="103"/>
      <c r="KEE11" s="103"/>
      <c r="KEF11" s="103"/>
      <c r="KEG11" s="103"/>
      <c r="KEH11" s="103"/>
      <c r="KEI11" s="103"/>
      <c r="KEJ11" s="103"/>
      <c r="KEK11" s="103"/>
      <c r="KEL11" s="103"/>
      <c r="KEM11" s="103"/>
      <c r="KEN11" s="103"/>
      <c r="KEO11" s="103"/>
      <c r="KEP11" s="103"/>
      <c r="KEQ11" s="103"/>
      <c r="KER11" s="103"/>
      <c r="KES11" s="103"/>
      <c r="KET11" s="103"/>
      <c r="KEU11" s="103"/>
      <c r="KEV11" s="103"/>
      <c r="KEW11" s="103"/>
      <c r="KEX11" s="103"/>
      <c r="KEY11" s="103"/>
      <c r="KEZ11" s="103"/>
      <c r="KFA11" s="103"/>
      <c r="KFB11" s="103"/>
      <c r="KFC11" s="103"/>
      <c r="KFD11" s="103"/>
      <c r="KFE11" s="103"/>
      <c r="KFF11" s="103"/>
      <c r="KFG11" s="103"/>
      <c r="KFH11" s="103"/>
      <c r="KFI11" s="103"/>
      <c r="KFJ11" s="103"/>
      <c r="KFK11" s="103"/>
      <c r="KFL11" s="103"/>
      <c r="KFM11" s="103"/>
      <c r="KFN11" s="103"/>
      <c r="KFO11" s="103"/>
      <c r="KFP11" s="103"/>
      <c r="KFQ11" s="103"/>
      <c r="KFR11" s="103"/>
      <c r="KFS11" s="103"/>
      <c r="KFT11" s="103"/>
      <c r="KFU11" s="103"/>
      <c r="KFV11" s="103"/>
      <c r="KFW11" s="103"/>
      <c r="KFX11" s="103"/>
      <c r="KFY11" s="103"/>
      <c r="KFZ11" s="103"/>
      <c r="KGA11" s="103"/>
      <c r="KGB11" s="103"/>
      <c r="KGC11" s="103"/>
      <c r="KGD11" s="103"/>
      <c r="KGE11" s="103"/>
      <c r="KGF11" s="103"/>
      <c r="KGG11" s="103"/>
      <c r="KGH11" s="103"/>
      <c r="KGI11" s="103"/>
      <c r="KGJ11" s="103"/>
      <c r="KGK11" s="103"/>
      <c r="KGL11" s="103"/>
      <c r="KGM11" s="103"/>
      <c r="KGN11" s="103"/>
      <c r="KGO11" s="103"/>
      <c r="KGP11" s="103"/>
      <c r="KGQ11" s="103"/>
      <c r="KGR11" s="103"/>
      <c r="KGS11" s="103"/>
      <c r="KGT11" s="103"/>
      <c r="KGU11" s="103"/>
      <c r="KGV11" s="103"/>
      <c r="KGW11" s="103"/>
      <c r="KGX11" s="103"/>
      <c r="KGY11" s="103"/>
      <c r="KGZ11" s="103"/>
      <c r="KHA11" s="103"/>
      <c r="KHB11" s="103"/>
      <c r="KHC11" s="103"/>
      <c r="KHD11" s="103"/>
      <c r="KHE11" s="103"/>
      <c r="KHF11" s="103"/>
      <c r="KHG11" s="103"/>
      <c r="KHH11" s="103"/>
      <c r="KHI11" s="103"/>
      <c r="KHJ11" s="103"/>
      <c r="KHK11" s="103"/>
      <c r="KHL11" s="103"/>
      <c r="KHM11" s="103"/>
      <c r="KHN11" s="103"/>
      <c r="KHO11" s="103"/>
      <c r="KHP11" s="103"/>
      <c r="KHQ11" s="103"/>
      <c r="KHR11" s="103"/>
      <c r="KHS11" s="103"/>
      <c r="KHT11" s="103"/>
      <c r="KHU11" s="103"/>
      <c r="KHV11" s="103"/>
      <c r="KHW11" s="103"/>
      <c r="KHX11" s="103"/>
      <c r="KHY11" s="103"/>
      <c r="KHZ11" s="103"/>
      <c r="KIA11" s="103"/>
      <c r="KIB11" s="103"/>
      <c r="KIC11" s="103"/>
      <c r="KID11" s="103"/>
      <c r="KIE11" s="103"/>
      <c r="KIF11" s="103"/>
      <c r="KIG11" s="103"/>
      <c r="KIH11" s="103"/>
      <c r="KII11" s="103"/>
      <c r="KIJ11" s="103"/>
      <c r="KIK11" s="103"/>
      <c r="KIL11" s="103"/>
      <c r="KIM11" s="103"/>
      <c r="KIN11" s="103"/>
      <c r="KIO11" s="103"/>
      <c r="KIP11" s="103"/>
      <c r="KIQ11" s="103"/>
      <c r="KIR11" s="103"/>
      <c r="KIS11" s="103"/>
      <c r="KIT11" s="103"/>
      <c r="KIU11" s="103"/>
      <c r="KIV11" s="103"/>
      <c r="KIW11" s="103"/>
      <c r="KIX11" s="103"/>
      <c r="KIY11" s="103"/>
      <c r="KIZ11" s="103"/>
      <c r="KJA11" s="103"/>
      <c r="KJB11" s="103"/>
      <c r="KJC11" s="103"/>
      <c r="KJD11" s="103"/>
      <c r="KJE11" s="103"/>
      <c r="KJF11" s="103"/>
      <c r="KJG11" s="103"/>
      <c r="KJH11" s="103"/>
      <c r="KJI11" s="103"/>
      <c r="KJJ11" s="103"/>
      <c r="KJK11" s="103"/>
      <c r="KJL11" s="103"/>
      <c r="KJM11" s="103"/>
      <c r="KJN11" s="103"/>
      <c r="KJO11" s="103"/>
      <c r="KJP11" s="103"/>
      <c r="KJQ11" s="103"/>
      <c r="KJR11" s="103"/>
      <c r="KJS11" s="103"/>
      <c r="KJT11" s="103"/>
      <c r="KJU11" s="103"/>
      <c r="KJV11" s="103"/>
      <c r="KJW11" s="103"/>
      <c r="KJX11" s="103"/>
      <c r="KJY11" s="103"/>
      <c r="KJZ11" s="103"/>
      <c r="KKA11" s="103"/>
      <c r="KKB11" s="103"/>
      <c r="KKC11" s="103"/>
      <c r="KKD11" s="103"/>
      <c r="KKE11" s="103"/>
      <c r="KKF11" s="103"/>
      <c r="KKG11" s="103"/>
      <c r="KKH11" s="103"/>
      <c r="KKI11" s="103"/>
      <c r="KKJ11" s="103"/>
      <c r="KKK11" s="103"/>
      <c r="KKL11" s="103"/>
      <c r="KKM11" s="103"/>
      <c r="KKN11" s="103"/>
      <c r="KKO11" s="103"/>
      <c r="KKP11" s="103"/>
      <c r="KKQ11" s="103"/>
      <c r="KKR11" s="103"/>
      <c r="KKS11" s="103"/>
      <c r="KKT11" s="103"/>
      <c r="KKU11" s="103"/>
      <c r="KKV11" s="103"/>
      <c r="KKW11" s="103"/>
      <c r="KKX11" s="103"/>
      <c r="KKY11" s="103"/>
      <c r="KKZ11" s="103"/>
      <c r="KLA11" s="103"/>
      <c r="KLB11" s="103"/>
      <c r="KLC11" s="103"/>
      <c r="KLD11" s="103"/>
      <c r="KLE11" s="103"/>
      <c r="KLF11" s="103"/>
      <c r="KLG11" s="103"/>
      <c r="KLH11" s="103"/>
      <c r="KLI11" s="103"/>
      <c r="KLJ11" s="103"/>
      <c r="KLK11" s="103"/>
      <c r="KLL11" s="103"/>
      <c r="KLM11" s="103"/>
      <c r="KLN11" s="103"/>
      <c r="KLO11" s="103"/>
      <c r="KLP11" s="103"/>
      <c r="KLQ11" s="103"/>
      <c r="KLR11" s="103"/>
      <c r="KLS11" s="103"/>
      <c r="KLT11" s="103"/>
      <c r="KLU11" s="103"/>
      <c r="KLV11" s="103"/>
      <c r="KLW11" s="103"/>
      <c r="KLX11" s="103"/>
      <c r="KLY11" s="103"/>
      <c r="KLZ11" s="103"/>
      <c r="KMA11" s="103"/>
      <c r="KMB11" s="103"/>
      <c r="KMC11" s="103"/>
      <c r="KMD11" s="103"/>
      <c r="KME11" s="103"/>
      <c r="KMF11" s="103"/>
      <c r="KMG11" s="103"/>
      <c r="KMH11" s="103"/>
      <c r="KMI11" s="103"/>
      <c r="KMJ11" s="103"/>
      <c r="KMK11" s="103"/>
      <c r="KML11" s="103"/>
      <c r="KMM11" s="103"/>
      <c r="KMN11" s="103"/>
      <c r="KMO11" s="103"/>
      <c r="KMP11" s="103"/>
      <c r="KMQ11" s="103"/>
      <c r="KMR11" s="103"/>
      <c r="KMS11" s="103"/>
      <c r="KMT11" s="103"/>
      <c r="KMU11" s="103"/>
      <c r="KMV11" s="103"/>
      <c r="KMW11" s="103"/>
      <c r="KMX11" s="103"/>
      <c r="KMY11" s="103"/>
      <c r="KMZ11" s="103"/>
      <c r="KNA11" s="103"/>
      <c r="KNB11" s="103"/>
      <c r="KNC11" s="103"/>
      <c r="KND11" s="103"/>
      <c r="KNE11" s="103"/>
      <c r="KNF11" s="103"/>
      <c r="KNG11" s="103"/>
      <c r="KNH11" s="103"/>
      <c r="KNI11" s="103"/>
      <c r="KNJ11" s="103"/>
      <c r="KNK11" s="103"/>
      <c r="KNL11" s="103"/>
      <c r="KNM11" s="103"/>
      <c r="KNN11" s="103"/>
      <c r="KNO11" s="103"/>
      <c r="KNP11" s="103"/>
      <c r="KNQ11" s="103"/>
      <c r="KNR11" s="103"/>
      <c r="KNS11" s="103"/>
      <c r="KNT11" s="103"/>
      <c r="KNU11" s="103"/>
      <c r="KNV11" s="103"/>
      <c r="KNW11" s="103"/>
      <c r="KNX11" s="103"/>
      <c r="KNY11" s="103"/>
      <c r="KNZ11" s="103"/>
      <c r="KOA11" s="103"/>
      <c r="KOB11" s="103"/>
      <c r="KOC11" s="103"/>
      <c r="KOD11" s="103"/>
      <c r="KOE11" s="103"/>
      <c r="KOF11" s="103"/>
      <c r="KOG11" s="103"/>
      <c r="KOH11" s="103"/>
      <c r="KOI11" s="103"/>
      <c r="KOJ11" s="103"/>
      <c r="KOK11" s="103"/>
      <c r="KOL11" s="103"/>
      <c r="KOM11" s="103"/>
      <c r="KON11" s="103"/>
      <c r="KOO11" s="103"/>
      <c r="KOP11" s="103"/>
      <c r="KOQ11" s="103"/>
      <c r="KOR11" s="103"/>
      <c r="KOS11" s="103"/>
      <c r="KOT11" s="103"/>
      <c r="KOU11" s="103"/>
      <c r="KOV11" s="103"/>
      <c r="KOW11" s="103"/>
      <c r="KOX11" s="103"/>
      <c r="KOY11" s="103"/>
      <c r="KOZ11" s="103"/>
      <c r="KPA11" s="103"/>
      <c r="KPB11" s="103"/>
      <c r="KPC11" s="103"/>
      <c r="KPD11" s="103"/>
      <c r="KPE11" s="103"/>
      <c r="KPF11" s="103"/>
      <c r="KPG11" s="103"/>
      <c r="KPH11" s="103"/>
      <c r="KPI11" s="103"/>
      <c r="KPJ11" s="103"/>
      <c r="KPK11" s="103"/>
      <c r="KPL11" s="103"/>
      <c r="KPM11" s="103"/>
      <c r="KPN11" s="103"/>
      <c r="KPO11" s="103"/>
      <c r="KPP11" s="103"/>
      <c r="KPQ11" s="103"/>
      <c r="KPR11" s="103"/>
      <c r="KPS11" s="103"/>
      <c r="KPT11" s="103"/>
      <c r="KPU11" s="103"/>
      <c r="KPV11" s="103"/>
      <c r="KPW11" s="103"/>
      <c r="KPX11" s="103"/>
      <c r="KPY11" s="103"/>
      <c r="KPZ11" s="103"/>
      <c r="KQA11" s="103"/>
      <c r="KQB11" s="103"/>
      <c r="KQC11" s="103"/>
      <c r="KQD11" s="103"/>
      <c r="KQE11" s="103"/>
      <c r="KQF11" s="103"/>
      <c r="KQG11" s="103"/>
      <c r="KQH11" s="103"/>
      <c r="KQI11" s="103"/>
      <c r="KQJ11" s="103"/>
      <c r="KQK11" s="103"/>
      <c r="KQL11" s="103"/>
      <c r="KQM11" s="103"/>
      <c r="KQN11" s="103"/>
      <c r="KQO11" s="103"/>
      <c r="KQP11" s="103"/>
      <c r="KQQ11" s="103"/>
      <c r="KQR11" s="103"/>
      <c r="KQS11" s="103"/>
      <c r="KQT11" s="103"/>
      <c r="KQU11" s="103"/>
      <c r="KQV11" s="103"/>
      <c r="KQW11" s="103"/>
      <c r="KQX11" s="103"/>
      <c r="KQY11" s="103"/>
      <c r="KQZ11" s="103"/>
      <c r="KRA11" s="103"/>
      <c r="KRB11" s="103"/>
      <c r="KRC11" s="103"/>
      <c r="KRD11" s="103"/>
      <c r="KRE11" s="103"/>
      <c r="KRF11" s="103"/>
      <c r="KRG11" s="103"/>
      <c r="KRH11" s="103"/>
      <c r="KRI11" s="103"/>
      <c r="KRJ11" s="103"/>
      <c r="KRK11" s="103"/>
      <c r="KRL11" s="103"/>
      <c r="KRM11" s="103"/>
      <c r="KRN11" s="103"/>
      <c r="KRO11" s="103"/>
      <c r="KRP11" s="103"/>
      <c r="KRQ11" s="103"/>
      <c r="KRR11" s="103"/>
      <c r="KRS11" s="103"/>
      <c r="KRT11" s="103"/>
      <c r="KRU11" s="103"/>
      <c r="KRV11" s="103"/>
      <c r="KRW11" s="103"/>
      <c r="KRX11" s="103"/>
      <c r="KRY11" s="103"/>
      <c r="KRZ11" s="103"/>
      <c r="KSA11" s="103"/>
      <c r="KSB11" s="103"/>
      <c r="KSC11" s="103"/>
      <c r="KSD11" s="103"/>
      <c r="KSE11" s="103"/>
      <c r="KSF11" s="103"/>
      <c r="KSG11" s="103"/>
      <c r="KSH11" s="103"/>
      <c r="KSI11" s="103"/>
      <c r="KSJ11" s="103"/>
      <c r="KSK11" s="103"/>
      <c r="KSL11" s="103"/>
      <c r="KSM11" s="103"/>
      <c r="KSN11" s="103"/>
      <c r="KSO11" s="103"/>
      <c r="KSP11" s="103"/>
      <c r="KSQ11" s="103"/>
      <c r="KSR11" s="103"/>
      <c r="KSS11" s="103"/>
      <c r="KST11" s="103"/>
      <c r="KSU11" s="103"/>
      <c r="KSV11" s="103"/>
      <c r="KSW11" s="103"/>
      <c r="KSX11" s="103"/>
      <c r="KSY11" s="103"/>
      <c r="KSZ11" s="103"/>
      <c r="KTA11" s="103"/>
      <c r="KTB11" s="103"/>
      <c r="KTC11" s="103"/>
      <c r="KTD11" s="103"/>
      <c r="KTE11" s="103"/>
      <c r="KTF11" s="103"/>
      <c r="KTG11" s="103"/>
      <c r="KTH11" s="103"/>
      <c r="KTI11" s="103"/>
      <c r="KTJ11" s="103"/>
      <c r="KTK11" s="103"/>
      <c r="KTL11" s="103"/>
      <c r="KTM11" s="103"/>
      <c r="KTN11" s="103"/>
      <c r="KTO11" s="103"/>
      <c r="KTP11" s="103"/>
      <c r="KTQ11" s="103"/>
      <c r="KTR11" s="103"/>
      <c r="KTS11" s="103"/>
      <c r="KTT11" s="103"/>
      <c r="KTU11" s="103"/>
      <c r="KTV11" s="103"/>
      <c r="KTW11" s="103"/>
      <c r="KTX11" s="103"/>
      <c r="KTY11" s="103"/>
      <c r="KTZ11" s="103"/>
      <c r="KUA11" s="103"/>
      <c r="KUB11" s="103"/>
      <c r="KUC11" s="103"/>
      <c r="KUD11" s="103"/>
      <c r="KUE11" s="103"/>
      <c r="KUF11" s="103"/>
      <c r="KUG11" s="103"/>
      <c r="KUH11" s="103"/>
      <c r="KUI11" s="103"/>
      <c r="KUJ11" s="103"/>
      <c r="KUK11" s="103"/>
      <c r="KUL11" s="103"/>
      <c r="KUM11" s="103"/>
      <c r="KUN11" s="103"/>
      <c r="KUO11" s="103"/>
      <c r="KUP11" s="103"/>
      <c r="KUQ11" s="103"/>
      <c r="KUR11" s="103"/>
      <c r="KUS11" s="103"/>
      <c r="KUT11" s="103"/>
      <c r="KUU11" s="103"/>
      <c r="KUV11" s="103"/>
      <c r="KUW11" s="103"/>
      <c r="KUX11" s="103"/>
      <c r="KUY11" s="103"/>
      <c r="KUZ11" s="103"/>
      <c r="KVA11" s="103"/>
      <c r="KVB11" s="103"/>
      <c r="KVC11" s="103"/>
      <c r="KVD11" s="103"/>
      <c r="KVE11" s="103"/>
      <c r="KVF11" s="103"/>
      <c r="KVG11" s="103"/>
      <c r="KVH11" s="103"/>
      <c r="KVI11" s="103"/>
      <c r="KVJ11" s="103"/>
      <c r="KVK11" s="103"/>
      <c r="KVL11" s="103"/>
      <c r="KVM11" s="103"/>
      <c r="KVN11" s="103"/>
      <c r="KVO11" s="103"/>
      <c r="KVP11" s="103"/>
      <c r="KVQ11" s="103"/>
      <c r="KVR11" s="103"/>
      <c r="KVS11" s="103"/>
      <c r="KVT11" s="103"/>
      <c r="KVU11" s="103"/>
      <c r="KVV11" s="103"/>
      <c r="KVW11" s="103"/>
      <c r="KVX11" s="103"/>
      <c r="KVY11" s="103"/>
      <c r="KVZ11" s="103"/>
      <c r="KWA11" s="103"/>
      <c r="KWB11" s="103"/>
      <c r="KWC11" s="103"/>
      <c r="KWD11" s="103"/>
      <c r="KWE11" s="103"/>
      <c r="KWF11" s="103"/>
      <c r="KWG11" s="103"/>
      <c r="KWH11" s="103"/>
      <c r="KWI11" s="103"/>
      <c r="KWJ11" s="103"/>
      <c r="KWK11" s="103"/>
      <c r="KWL11" s="103"/>
      <c r="KWM11" s="103"/>
      <c r="KWN11" s="103"/>
      <c r="KWO11" s="103"/>
      <c r="KWP11" s="103"/>
      <c r="KWQ11" s="103"/>
      <c r="KWR11" s="103"/>
      <c r="KWS11" s="103"/>
      <c r="KWT11" s="103"/>
      <c r="KWU11" s="103"/>
      <c r="KWV11" s="103"/>
      <c r="KWW11" s="103"/>
      <c r="KWX11" s="103"/>
      <c r="KWY11" s="103"/>
      <c r="KWZ11" s="103"/>
      <c r="KXA11" s="103"/>
      <c r="KXB11" s="103"/>
      <c r="KXC11" s="103"/>
      <c r="KXD11" s="103"/>
      <c r="KXE11" s="103"/>
      <c r="KXF11" s="103"/>
      <c r="KXG11" s="103"/>
      <c r="KXH11" s="103"/>
      <c r="KXI11" s="103"/>
      <c r="KXJ11" s="103"/>
      <c r="KXK11" s="103"/>
      <c r="KXL11" s="103"/>
      <c r="KXM11" s="103"/>
      <c r="KXN11" s="103"/>
      <c r="KXO11" s="103"/>
      <c r="KXP11" s="103"/>
      <c r="KXQ11" s="103"/>
      <c r="KXR11" s="103"/>
      <c r="KXS11" s="103"/>
      <c r="KXT11" s="103"/>
      <c r="KXU11" s="103"/>
      <c r="KXV11" s="103"/>
      <c r="KXW11" s="103"/>
      <c r="KXX11" s="103"/>
      <c r="KXY11" s="103"/>
      <c r="KXZ11" s="103"/>
      <c r="KYA11" s="103"/>
      <c r="KYB11" s="103"/>
      <c r="KYC11" s="103"/>
      <c r="KYD11" s="103"/>
      <c r="KYE11" s="103"/>
      <c r="KYF11" s="103"/>
      <c r="KYG11" s="103"/>
      <c r="KYH11" s="103"/>
      <c r="KYI11" s="103"/>
      <c r="KYJ11" s="103"/>
      <c r="KYK11" s="103"/>
      <c r="KYL11" s="103"/>
      <c r="KYM11" s="103"/>
      <c r="KYN11" s="103"/>
      <c r="KYO11" s="103"/>
      <c r="KYP11" s="103"/>
      <c r="KYQ11" s="103"/>
      <c r="KYR11" s="103"/>
      <c r="KYS11" s="103"/>
      <c r="KYT11" s="103"/>
      <c r="KYU11" s="103"/>
      <c r="KYV11" s="103"/>
      <c r="KYW11" s="103"/>
      <c r="KYX11" s="103"/>
      <c r="KYY11" s="103"/>
      <c r="KYZ11" s="103"/>
      <c r="KZA11" s="103"/>
      <c r="KZB11" s="103"/>
      <c r="KZC11" s="103"/>
      <c r="KZD11" s="103"/>
      <c r="KZE11" s="103"/>
      <c r="KZF11" s="103"/>
      <c r="KZG11" s="103"/>
      <c r="KZH11" s="103"/>
      <c r="KZI11" s="103"/>
      <c r="KZJ11" s="103"/>
      <c r="KZK11" s="103"/>
      <c r="KZL11" s="103"/>
      <c r="KZM11" s="103"/>
      <c r="KZN11" s="103"/>
      <c r="KZO11" s="103"/>
      <c r="KZP11" s="103"/>
      <c r="KZQ11" s="103"/>
      <c r="KZR11" s="103"/>
      <c r="KZS11" s="103"/>
      <c r="KZT11" s="103"/>
      <c r="KZU11" s="103"/>
      <c r="KZV11" s="103"/>
      <c r="KZW11" s="103"/>
      <c r="KZX11" s="103"/>
      <c r="KZY11" s="103"/>
      <c r="KZZ11" s="103"/>
      <c r="LAA11" s="103"/>
      <c r="LAB11" s="103"/>
      <c r="LAC11" s="103"/>
      <c r="LAD11" s="103"/>
      <c r="LAE11" s="103"/>
      <c r="LAF11" s="103"/>
      <c r="LAG11" s="103"/>
      <c r="LAH11" s="103"/>
      <c r="LAI11" s="103"/>
      <c r="LAJ11" s="103"/>
      <c r="LAK11" s="103"/>
      <c r="LAL11" s="103"/>
      <c r="LAM11" s="103"/>
      <c r="LAN11" s="103"/>
      <c r="LAO11" s="103"/>
      <c r="LAP11" s="103"/>
      <c r="LAQ11" s="103"/>
      <c r="LAR11" s="103"/>
      <c r="LAS11" s="103"/>
      <c r="LAT11" s="103"/>
      <c r="LAU11" s="103"/>
      <c r="LAV11" s="103"/>
      <c r="LAW11" s="103"/>
      <c r="LAX11" s="103"/>
      <c r="LAY11" s="103"/>
      <c r="LAZ11" s="103"/>
      <c r="LBA11" s="103"/>
      <c r="LBB11" s="103"/>
      <c r="LBC11" s="103"/>
      <c r="LBD11" s="103"/>
      <c r="LBE11" s="103"/>
      <c r="LBF11" s="103"/>
      <c r="LBG11" s="103"/>
      <c r="LBH11" s="103"/>
      <c r="LBI11" s="103"/>
      <c r="LBJ11" s="103"/>
      <c r="LBK11" s="103"/>
      <c r="LBL11" s="103"/>
      <c r="LBM11" s="103"/>
      <c r="LBN11" s="103"/>
      <c r="LBO11" s="103"/>
      <c r="LBP11" s="103"/>
      <c r="LBQ11" s="103"/>
      <c r="LBR11" s="103"/>
      <c r="LBS11" s="103"/>
      <c r="LBT11" s="103"/>
      <c r="LBU11" s="103"/>
      <c r="LBV11" s="103"/>
      <c r="LBW11" s="103"/>
      <c r="LBX11" s="103"/>
      <c r="LBY11" s="103"/>
      <c r="LBZ11" s="103"/>
      <c r="LCA11" s="103"/>
      <c r="LCB11" s="103"/>
      <c r="LCC11" s="103"/>
      <c r="LCD11" s="103"/>
      <c r="LCE11" s="103"/>
      <c r="LCF11" s="103"/>
      <c r="LCG11" s="103"/>
      <c r="LCH11" s="103"/>
      <c r="LCI11" s="103"/>
      <c r="LCJ11" s="103"/>
      <c r="LCK11" s="103"/>
      <c r="LCL11" s="103"/>
      <c r="LCM11" s="103"/>
      <c r="LCN11" s="103"/>
      <c r="LCO11" s="103"/>
      <c r="LCP11" s="103"/>
      <c r="LCQ11" s="103"/>
      <c r="LCR11" s="103"/>
      <c r="LCS11" s="103"/>
      <c r="LCT11" s="103"/>
      <c r="LCU11" s="103"/>
      <c r="LCV11" s="103"/>
      <c r="LCW11" s="103"/>
      <c r="LCX11" s="103"/>
      <c r="LCY11" s="103"/>
      <c r="LCZ11" s="103"/>
      <c r="LDA11" s="103"/>
      <c r="LDB11" s="103"/>
      <c r="LDC11" s="103"/>
      <c r="LDD11" s="103"/>
      <c r="LDE11" s="103"/>
      <c r="LDF11" s="103"/>
      <c r="LDG11" s="103"/>
      <c r="LDH11" s="103"/>
      <c r="LDI11" s="103"/>
      <c r="LDJ11" s="103"/>
      <c r="LDK11" s="103"/>
      <c r="LDL11" s="103"/>
      <c r="LDM11" s="103"/>
      <c r="LDN11" s="103"/>
      <c r="LDO11" s="103"/>
      <c r="LDP11" s="103"/>
      <c r="LDQ11" s="103"/>
      <c r="LDR11" s="103"/>
      <c r="LDS11" s="103"/>
      <c r="LDT11" s="103"/>
      <c r="LDU11" s="103"/>
      <c r="LDV11" s="103"/>
      <c r="LDW11" s="103"/>
      <c r="LDX11" s="103"/>
      <c r="LDY11" s="103"/>
      <c r="LDZ11" s="103"/>
      <c r="LEA11" s="103"/>
      <c r="LEB11" s="103"/>
      <c r="LEC11" s="103"/>
      <c r="LED11" s="103"/>
      <c r="LEE11" s="103"/>
      <c r="LEF11" s="103"/>
      <c r="LEG11" s="103"/>
      <c r="LEH11" s="103"/>
      <c r="LEI11" s="103"/>
      <c r="LEJ11" s="103"/>
      <c r="LEK11" s="103"/>
      <c r="LEL11" s="103"/>
      <c r="LEM11" s="103"/>
      <c r="LEN11" s="103"/>
      <c r="LEO11" s="103"/>
      <c r="LEP11" s="103"/>
      <c r="LEQ11" s="103"/>
      <c r="LER11" s="103"/>
      <c r="LES11" s="103"/>
      <c r="LET11" s="103"/>
      <c r="LEU11" s="103"/>
      <c r="LEV11" s="103"/>
      <c r="LEW11" s="103"/>
      <c r="LEX11" s="103"/>
      <c r="LEY11" s="103"/>
      <c r="LEZ11" s="103"/>
      <c r="LFA11" s="103"/>
      <c r="LFB11" s="103"/>
      <c r="LFC11" s="103"/>
      <c r="LFD11" s="103"/>
      <c r="LFE11" s="103"/>
      <c r="LFF11" s="103"/>
      <c r="LFG11" s="103"/>
      <c r="LFH11" s="103"/>
      <c r="LFI11" s="103"/>
      <c r="LFJ11" s="103"/>
      <c r="LFK11" s="103"/>
      <c r="LFL11" s="103"/>
      <c r="LFM11" s="103"/>
      <c r="LFN11" s="103"/>
      <c r="LFO11" s="103"/>
      <c r="LFP11" s="103"/>
      <c r="LFQ11" s="103"/>
      <c r="LFR11" s="103"/>
      <c r="LFS11" s="103"/>
      <c r="LFT11" s="103"/>
      <c r="LFU11" s="103"/>
      <c r="LFV11" s="103"/>
      <c r="LFW11" s="103"/>
      <c r="LFX11" s="103"/>
      <c r="LFY11" s="103"/>
      <c r="LFZ11" s="103"/>
      <c r="LGA11" s="103"/>
      <c r="LGB11" s="103"/>
      <c r="LGC11" s="103"/>
      <c r="LGD11" s="103"/>
      <c r="LGE11" s="103"/>
      <c r="LGF11" s="103"/>
      <c r="LGG11" s="103"/>
      <c r="LGH11" s="103"/>
      <c r="LGI11" s="103"/>
      <c r="LGJ11" s="103"/>
      <c r="LGK11" s="103"/>
      <c r="LGL11" s="103"/>
      <c r="LGM11" s="103"/>
      <c r="LGN11" s="103"/>
      <c r="LGO11" s="103"/>
      <c r="LGP11" s="103"/>
      <c r="LGQ11" s="103"/>
      <c r="LGR11" s="103"/>
      <c r="LGS11" s="103"/>
      <c r="LGT11" s="103"/>
      <c r="LGU11" s="103"/>
      <c r="LGV11" s="103"/>
      <c r="LGW11" s="103"/>
      <c r="LGX11" s="103"/>
      <c r="LGY11" s="103"/>
      <c r="LGZ11" s="103"/>
      <c r="LHA11" s="103"/>
      <c r="LHB11" s="103"/>
      <c r="LHC11" s="103"/>
      <c r="LHD11" s="103"/>
      <c r="LHE11" s="103"/>
      <c r="LHF11" s="103"/>
      <c r="LHG11" s="103"/>
      <c r="LHH11" s="103"/>
      <c r="LHI11" s="103"/>
      <c r="LHJ11" s="103"/>
      <c r="LHK11" s="103"/>
      <c r="LHL11" s="103"/>
      <c r="LHM11" s="103"/>
      <c r="LHN11" s="103"/>
      <c r="LHO11" s="103"/>
      <c r="LHP11" s="103"/>
      <c r="LHQ11" s="103"/>
      <c r="LHR11" s="103"/>
      <c r="LHS11" s="103"/>
      <c r="LHT11" s="103"/>
      <c r="LHU11" s="103"/>
      <c r="LHV11" s="103"/>
      <c r="LHW11" s="103"/>
      <c r="LHX11" s="103"/>
      <c r="LHY11" s="103"/>
      <c r="LHZ11" s="103"/>
      <c r="LIA11" s="103"/>
      <c r="LIB11" s="103"/>
      <c r="LIC11" s="103"/>
      <c r="LID11" s="103"/>
      <c r="LIE11" s="103"/>
      <c r="LIF11" s="103"/>
      <c r="LIG11" s="103"/>
      <c r="LIH11" s="103"/>
      <c r="LII11" s="103"/>
      <c r="LIJ11" s="103"/>
      <c r="LIK11" s="103"/>
      <c r="LIL11" s="103"/>
      <c r="LIM11" s="103"/>
      <c r="LIN11" s="103"/>
      <c r="LIO11" s="103"/>
      <c r="LIP11" s="103"/>
      <c r="LIQ11" s="103"/>
      <c r="LIR11" s="103"/>
      <c r="LIS11" s="103"/>
      <c r="LIT11" s="103"/>
      <c r="LIU11" s="103"/>
      <c r="LIV11" s="103"/>
      <c r="LIW11" s="103"/>
      <c r="LIX11" s="103"/>
      <c r="LIY11" s="103"/>
      <c r="LIZ11" s="103"/>
      <c r="LJA11" s="103"/>
      <c r="LJB11" s="103"/>
      <c r="LJC11" s="103"/>
      <c r="LJD11" s="103"/>
      <c r="LJE11" s="103"/>
      <c r="LJF11" s="103"/>
      <c r="LJG11" s="103"/>
      <c r="LJH11" s="103"/>
      <c r="LJI11" s="103"/>
      <c r="LJJ11" s="103"/>
      <c r="LJK11" s="103"/>
      <c r="LJL11" s="103"/>
      <c r="LJM11" s="103"/>
      <c r="LJN11" s="103"/>
      <c r="LJO11" s="103"/>
      <c r="LJP11" s="103"/>
      <c r="LJQ11" s="103"/>
      <c r="LJR11" s="103"/>
      <c r="LJS11" s="103"/>
      <c r="LJT11" s="103"/>
      <c r="LJU11" s="103"/>
      <c r="LJV11" s="103"/>
      <c r="LJW11" s="103"/>
      <c r="LJX11" s="103"/>
      <c r="LJY11" s="103"/>
      <c r="LJZ11" s="103"/>
      <c r="LKA11" s="103"/>
      <c r="LKB11" s="103"/>
      <c r="LKC11" s="103"/>
      <c r="LKD11" s="103"/>
      <c r="LKE11" s="103"/>
      <c r="LKF11" s="103"/>
      <c r="LKG11" s="103"/>
      <c r="LKH11" s="103"/>
      <c r="LKI11" s="103"/>
      <c r="LKJ11" s="103"/>
      <c r="LKK11" s="103"/>
      <c r="LKL11" s="103"/>
      <c r="LKM11" s="103"/>
      <c r="LKN11" s="103"/>
      <c r="LKO11" s="103"/>
      <c r="LKP11" s="103"/>
      <c r="LKQ11" s="103"/>
      <c r="LKR11" s="103"/>
      <c r="LKS11" s="103"/>
      <c r="LKT11" s="103"/>
      <c r="LKU11" s="103"/>
      <c r="LKV11" s="103"/>
      <c r="LKW11" s="103"/>
      <c r="LKX11" s="103"/>
      <c r="LKY11" s="103"/>
      <c r="LKZ11" s="103"/>
      <c r="LLA11" s="103"/>
      <c r="LLB11" s="103"/>
      <c r="LLC11" s="103"/>
      <c r="LLD11" s="103"/>
      <c r="LLE11" s="103"/>
      <c r="LLF11" s="103"/>
      <c r="LLG11" s="103"/>
      <c r="LLH11" s="103"/>
      <c r="LLI11" s="103"/>
      <c r="LLJ11" s="103"/>
      <c r="LLK11" s="103"/>
      <c r="LLL11" s="103"/>
      <c r="LLM11" s="103"/>
      <c r="LLN11" s="103"/>
      <c r="LLO11" s="103"/>
      <c r="LLP11" s="103"/>
      <c r="LLQ11" s="103"/>
      <c r="LLR11" s="103"/>
      <c r="LLS11" s="103"/>
      <c r="LLT11" s="103"/>
      <c r="LLU11" s="103"/>
      <c r="LLV11" s="103"/>
      <c r="LLW11" s="103"/>
      <c r="LLX11" s="103"/>
      <c r="LLY11" s="103"/>
      <c r="LLZ11" s="103"/>
      <c r="LMA11" s="103"/>
      <c r="LMB11" s="103"/>
      <c r="LMC11" s="103"/>
      <c r="LMD11" s="103"/>
      <c r="LME11" s="103"/>
      <c r="LMF11" s="103"/>
      <c r="LMG11" s="103"/>
      <c r="LMH11" s="103"/>
      <c r="LMI11" s="103"/>
      <c r="LMJ11" s="103"/>
      <c r="LMK11" s="103"/>
      <c r="LML11" s="103"/>
      <c r="LMM11" s="103"/>
      <c r="LMN11" s="103"/>
      <c r="LMO11" s="103"/>
      <c r="LMP11" s="103"/>
      <c r="LMQ11" s="103"/>
      <c r="LMR11" s="103"/>
      <c r="LMS11" s="103"/>
      <c r="LMT11" s="103"/>
      <c r="LMU11" s="103"/>
      <c r="LMV11" s="103"/>
      <c r="LMW11" s="103"/>
      <c r="LMX11" s="103"/>
      <c r="LMY11" s="103"/>
      <c r="LMZ11" s="103"/>
      <c r="LNA11" s="103"/>
      <c r="LNB11" s="103"/>
      <c r="LNC11" s="103"/>
      <c r="LND11" s="103"/>
      <c r="LNE11" s="103"/>
      <c r="LNF11" s="103"/>
      <c r="LNG11" s="103"/>
      <c r="LNH11" s="103"/>
      <c r="LNI11" s="103"/>
      <c r="LNJ11" s="103"/>
      <c r="LNK11" s="103"/>
      <c r="LNL11" s="103"/>
      <c r="LNM11" s="103"/>
      <c r="LNN11" s="103"/>
      <c r="LNO11" s="103"/>
      <c r="LNP11" s="103"/>
      <c r="LNQ11" s="103"/>
      <c r="LNR11" s="103"/>
      <c r="LNS11" s="103"/>
      <c r="LNT11" s="103"/>
      <c r="LNU11" s="103"/>
      <c r="LNV11" s="103"/>
      <c r="LNW11" s="103"/>
      <c r="LNX11" s="103"/>
      <c r="LNY11" s="103"/>
      <c r="LNZ11" s="103"/>
      <c r="LOA11" s="103"/>
      <c r="LOB11" s="103"/>
      <c r="LOC11" s="103"/>
      <c r="LOD11" s="103"/>
      <c r="LOE11" s="103"/>
      <c r="LOF11" s="103"/>
      <c r="LOG11" s="103"/>
      <c r="LOH11" s="103"/>
      <c r="LOI11" s="103"/>
      <c r="LOJ11" s="103"/>
      <c r="LOK11" s="103"/>
      <c r="LOL11" s="103"/>
      <c r="LOM11" s="103"/>
      <c r="LON11" s="103"/>
      <c r="LOO11" s="103"/>
      <c r="LOP11" s="103"/>
      <c r="LOQ11" s="103"/>
      <c r="LOR11" s="103"/>
      <c r="LOS11" s="103"/>
      <c r="LOT11" s="103"/>
      <c r="LOU11" s="103"/>
      <c r="LOV11" s="103"/>
      <c r="LOW11" s="103"/>
      <c r="LOX11" s="103"/>
      <c r="LOY11" s="103"/>
      <c r="LOZ11" s="103"/>
      <c r="LPA11" s="103"/>
      <c r="LPB11" s="103"/>
      <c r="LPC11" s="103"/>
      <c r="LPD11" s="103"/>
      <c r="LPE11" s="103"/>
      <c r="LPF11" s="103"/>
      <c r="LPG11" s="103"/>
      <c r="LPH11" s="103"/>
      <c r="LPI11" s="103"/>
      <c r="LPJ11" s="103"/>
      <c r="LPK11" s="103"/>
      <c r="LPL11" s="103"/>
      <c r="LPM11" s="103"/>
      <c r="LPN11" s="103"/>
      <c r="LPO11" s="103"/>
      <c r="LPP11" s="103"/>
      <c r="LPQ11" s="103"/>
      <c r="LPR11" s="103"/>
      <c r="LPS11" s="103"/>
      <c r="LPT11" s="103"/>
      <c r="LPU11" s="103"/>
      <c r="LPV11" s="103"/>
      <c r="LPW11" s="103"/>
      <c r="LPX11" s="103"/>
      <c r="LPY11" s="103"/>
      <c r="LPZ11" s="103"/>
      <c r="LQA11" s="103"/>
      <c r="LQB11" s="103"/>
      <c r="LQC11" s="103"/>
      <c r="LQD11" s="103"/>
      <c r="LQE11" s="103"/>
      <c r="LQF11" s="103"/>
      <c r="LQG11" s="103"/>
      <c r="LQH11" s="103"/>
      <c r="LQI11" s="103"/>
      <c r="LQJ11" s="103"/>
      <c r="LQK11" s="103"/>
      <c r="LQL11" s="103"/>
      <c r="LQM11" s="103"/>
      <c r="LQN11" s="103"/>
      <c r="LQO11" s="103"/>
      <c r="LQP11" s="103"/>
      <c r="LQQ11" s="103"/>
      <c r="LQR11" s="103"/>
      <c r="LQS11" s="103"/>
      <c r="LQT11" s="103"/>
      <c r="LQU11" s="103"/>
      <c r="LQV11" s="103"/>
      <c r="LQW11" s="103"/>
      <c r="LQX11" s="103"/>
      <c r="LQY11" s="103"/>
      <c r="LQZ11" s="103"/>
      <c r="LRA11" s="103"/>
      <c r="LRB11" s="103"/>
      <c r="LRC11" s="103"/>
      <c r="LRD11" s="103"/>
      <c r="LRE11" s="103"/>
      <c r="LRF11" s="103"/>
      <c r="LRG11" s="103"/>
      <c r="LRH11" s="103"/>
      <c r="LRI11" s="103"/>
      <c r="LRJ11" s="103"/>
      <c r="LRK11" s="103"/>
      <c r="LRL11" s="103"/>
      <c r="LRM11" s="103"/>
      <c r="LRN11" s="103"/>
      <c r="LRO11" s="103"/>
      <c r="LRP11" s="103"/>
      <c r="LRQ11" s="103"/>
      <c r="LRR11" s="103"/>
      <c r="LRS11" s="103"/>
      <c r="LRT11" s="103"/>
      <c r="LRU11" s="103"/>
      <c r="LRV11" s="103"/>
      <c r="LRW11" s="103"/>
      <c r="LRX11" s="103"/>
      <c r="LRY11" s="103"/>
      <c r="LRZ11" s="103"/>
      <c r="LSA11" s="103"/>
      <c r="LSB11" s="103"/>
      <c r="LSC11" s="103"/>
      <c r="LSD11" s="103"/>
      <c r="LSE11" s="103"/>
      <c r="LSF11" s="103"/>
      <c r="LSG11" s="103"/>
      <c r="LSH11" s="103"/>
      <c r="LSI11" s="103"/>
      <c r="LSJ11" s="103"/>
      <c r="LSK11" s="103"/>
      <c r="LSL11" s="103"/>
      <c r="LSM11" s="103"/>
      <c r="LSN11" s="103"/>
      <c r="LSO11" s="103"/>
      <c r="LSP11" s="103"/>
      <c r="LSQ11" s="103"/>
      <c r="LSR11" s="103"/>
      <c r="LSS11" s="103"/>
      <c r="LST11" s="103"/>
      <c r="LSU11" s="103"/>
      <c r="LSV11" s="103"/>
      <c r="LSW11" s="103"/>
      <c r="LSX11" s="103"/>
      <c r="LSY11" s="103"/>
      <c r="LSZ11" s="103"/>
      <c r="LTA11" s="103"/>
      <c r="LTB11" s="103"/>
      <c r="LTC11" s="103"/>
      <c r="LTD11" s="103"/>
      <c r="LTE11" s="103"/>
      <c r="LTF11" s="103"/>
      <c r="LTG11" s="103"/>
      <c r="LTH11" s="103"/>
      <c r="LTI11" s="103"/>
      <c r="LTJ11" s="103"/>
      <c r="LTK11" s="103"/>
      <c r="LTL11" s="103"/>
      <c r="LTM11" s="103"/>
      <c r="LTN11" s="103"/>
      <c r="LTO11" s="103"/>
      <c r="LTP11" s="103"/>
      <c r="LTQ11" s="103"/>
      <c r="LTR11" s="103"/>
      <c r="LTS11" s="103"/>
      <c r="LTT11" s="103"/>
      <c r="LTU11" s="103"/>
      <c r="LTV11" s="103"/>
      <c r="LTW11" s="103"/>
      <c r="LTX11" s="103"/>
      <c r="LTY11" s="103"/>
      <c r="LTZ11" s="103"/>
      <c r="LUA11" s="103"/>
      <c r="LUB11" s="103"/>
      <c r="LUC11" s="103"/>
      <c r="LUD11" s="103"/>
      <c r="LUE11" s="103"/>
      <c r="LUF11" s="103"/>
      <c r="LUG11" s="103"/>
      <c r="LUH11" s="103"/>
      <c r="LUI11" s="103"/>
      <c r="LUJ11" s="103"/>
      <c r="LUK11" s="103"/>
      <c r="LUL11" s="103"/>
      <c r="LUM11" s="103"/>
      <c r="LUN11" s="103"/>
      <c r="LUO11" s="103"/>
      <c r="LUP11" s="103"/>
      <c r="LUQ11" s="103"/>
      <c r="LUR11" s="103"/>
      <c r="LUS11" s="103"/>
      <c r="LUT11" s="103"/>
      <c r="LUU11" s="103"/>
      <c r="LUV11" s="103"/>
      <c r="LUW11" s="103"/>
      <c r="LUX11" s="103"/>
      <c r="LUY11" s="103"/>
      <c r="LUZ11" s="103"/>
      <c r="LVA11" s="103"/>
      <c r="LVB11" s="103"/>
      <c r="LVC11" s="103"/>
      <c r="LVD11" s="103"/>
      <c r="LVE11" s="103"/>
      <c r="LVF11" s="103"/>
      <c r="LVG11" s="103"/>
      <c r="LVH11" s="103"/>
      <c r="LVI11" s="103"/>
      <c r="LVJ11" s="103"/>
      <c r="LVK11" s="103"/>
      <c r="LVL11" s="103"/>
      <c r="LVM11" s="103"/>
      <c r="LVN11" s="103"/>
      <c r="LVO11" s="103"/>
      <c r="LVP11" s="103"/>
      <c r="LVQ11" s="103"/>
      <c r="LVR11" s="103"/>
      <c r="LVS11" s="103"/>
      <c r="LVT11" s="103"/>
      <c r="LVU11" s="103"/>
      <c r="LVV11" s="103"/>
      <c r="LVW11" s="103"/>
      <c r="LVX11" s="103"/>
      <c r="LVY11" s="103"/>
      <c r="LVZ11" s="103"/>
      <c r="LWA11" s="103"/>
      <c r="LWB11" s="103"/>
      <c r="LWC11" s="103"/>
      <c r="LWD11" s="103"/>
      <c r="LWE11" s="103"/>
      <c r="LWF11" s="103"/>
      <c r="LWG11" s="103"/>
      <c r="LWH11" s="103"/>
      <c r="LWI11" s="103"/>
      <c r="LWJ11" s="103"/>
      <c r="LWK11" s="103"/>
      <c r="LWL11" s="103"/>
      <c r="LWM11" s="103"/>
      <c r="LWN11" s="103"/>
      <c r="LWO11" s="103"/>
      <c r="LWP11" s="103"/>
      <c r="LWQ11" s="103"/>
      <c r="LWR11" s="103"/>
      <c r="LWS11" s="103"/>
      <c r="LWT11" s="103"/>
      <c r="LWU11" s="103"/>
      <c r="LWV11" s="103"/>
      <c r="LWW11" s="103"/>
      <c r="LWX11" s="103"/>
      <c r="LWY11" s="103"/>
      <c r="LWZ11" s="103"/>
      <c r="LXA11" s="103"/>
      <c r="LXB11" s="103"/>
      <c r="LXC11" s="103"/>
      <c r="LXD11" s="103"/>
      <c r="LXE11" s="103"/>
      <c r="LXF11" s="103"/>
      <c r="LXG11" s="103"/>
      <c r="LXH11" s="103"/>
      <c r="LXI11" s="103"/>
      <c r="LXJ11" s="103"/>
      <c r="LXK11" s="103"/>
      <c r="LXL11" s="103"/>
      <c r="LXM11" s="103"/>
      <c r="LXN11" s="103"/>
      <c r="LXO11" s="103"/>
      <c r="LXP11" s="103"/>
      <c r="LXQ11" s="103"/>
      <c r="LXR11" s="103"/>
      <c r="LXS11" s="103"/>
      <c r="LXT11" s="103"/>
      <c r="LXU11" s="103"/>
      <c r="LXV11" s="103"/>
      <c r="LXW11" s="103"/>
      <c r="LXX11" s="103"/>
      <c r="LXY11" s="103"/>
      <c r="LXZ11" s="103"/>
      <c r="LYA11" s="103"/>
      <c r="LYB11" s="103"/>
      <c r="LYC11" s="103"/>
      <c r="LYD11" s="103"/>
      <c r="LYE11" s="103"/>
      <c r="LYF11" s="103"/>
      <c r="LYG11" s="103"/>
      <c r="LYH11" s="103"/>
      <c r="LYI11" s="103"/>
      <c r="LYJ11" s="103"/>
      <c r="LYK11" s="103"/>
      <c r="LYL11" s="103"/>
      <c r="LYM11" s="103"/>
      <c r="LYN11" s="103"/>
      <c r="LYO11" s="103"/>
      <c r="LYP11" s="103"/>
      <c r="LYQ11" s="103"/>
      <c r="LYR11" s="103"/>
      <c r="LYS11" s="103"/>
      <c r="LYT11" s="103"/>
      <c r="LYU11" s="103"/>
      <c r="LYV11" s="103"/>
      <c r="LYW11" s="103"/>
      <c r="LYX11" s="103"/>
      <c r="LYY11" s="103"/>
      <c r="LYZ11" s="103"/>
      <c r="LZA11" s="103"/>
      <c r="LZB11" s="103"/>
      <c r="LZC11" s="103"/>
      <c r="LZD11" s="103"/>
      <c r="LZE11" s="103"/>
      <c r="LZF11" s="103"/>
      <c r="LZG11" s="103"/>
      <c r="LZH11" s="103"/>
      <c r="LZI11" s="103"/>
      <c r="LZJ11" s="103"/>
      <c r="LZK11" s="103"/>
      <c r="LZL11" s="103"/>
      <c r="LZM11" s="103"/>
      <c r="LZN11" s="103"/>
      <c r="LZO11" s="103"/>
      <c r="LZP11" s="103"/>
      <c r="LZQ11" s="103"/>
      <c r="LZR11" s="103"/>
      <c r="LZS11" s="103"/>
      <c r="LZT11" s="103"/>
      <c r="LZU11" s="103"/>
      <c r="LZV11" s="103"/>
      <c r="LZW11" s="103"/>
      <c r="LZX11" s="103"/>
      <c r="LZY11" s="103"/>
      <c r="LZZ11" s="103"/>
      <c r="MAA11" s="103"/>
      <c r="MAB11" s="103"/>
      <c r="MAC11" s="103"/>
      <c r="MAD11" s="103"/>
      <c r="MAE11" s="103"/>
      <c r="MAF11" s="103"/>
      <c r="MAG11" s="103"/>
      <c r="MAH11" s="103"/>
      <c r="MAI11" s="103"/>
      <c r="MAJ11" s="103"/>
      <c r="MAK11" s="103"/>
      <c r="MAL11" s="103"/>
      <c r="MAM11" s="103"/>
      <c r="MAN11" s="103"/>
      <c r="MAO11" s="103"/>
      <c r="MAP11" s="103"/>
      <c r="MAQ11" s="103"/>
      <c r="MAR11" s="103"/>
      <c r="MAS11" s="103"/>
      <c r="MAT11" s="103"/>
      <c r="MAU11" s="103"/>
      <c r="MAV11" s="103"/>
      <c r="MAW11" s="103"/>
      <c r="MAX11" s="103"/>
      <c r="MAY11" s="103"/>
      <c r="MAZ11" s="103"/>
      <c r="MBA11" s="103"/>
      <c r="MBB11" s="103"/>
      <c r="MBC11" s="103"/>
      <c r="MBD11" s="103"/>
      <c r="MBE11" s="103"/>
      <c r="MBF11" s="103"/>
      <c r="MBG11" s="103"/>
      <c r="MBH11" s="103"/>
      <c r="MBI11" s="103"/>
      <c r="MBJ11" s="103"/>
      <c r="MBK11" s="103"/>
      <c r="MBL11" s="103"/>
      <c r="MBM11" s="103"/>
      <c r="MBN11" s="103"/>
      <c r="MBO11" s="103"/>
      <c r="MBP11" s="103"/>
      <c r="MBQ11" s="103"/>
      <c r="MBR11" s="103"/>
      <c r="MBS11" s="103"/>
      <c r="MBT11" s="103"/>
      <c r="MBU11" s="103"/>
      <c r="MBV11" s="103"/>
      <c r="MBW11" s="103"/>
      <c r="MBX11" s="103"/>
      <c r="MBY11" s="103"/>
      <c r="MBZ11" s="103"/>
      <c r="MCA11" s="103"/>
      <c r="MCB11" s="103"/>
      <c r="MCC11" s="103"/>
      <c r="MCD11" s="103"/>
      <c r="MCE11" s="103"/>
      <c r="MCF11" s="103"/>
      <c r="MCG11" s="103"/>
      <c r="MCH11" s="103"/>
      <c r="MCI11" s="103"/>
      <c r="MCJ11" s="103"/>
      <c r="MCK11" s="103"/>
      <c r="MCL11" s="103"/>
      <c r="MCM11" s="103"/>
      <c r="MCN11" s="103"/>
      <c r="MCO11" s="103"/>
      <c r="MCP11" s="103"/>
      <c r="MCQ11" s="103"/>
      <c r="MCR11" s="103"/>
      <c r="MCS11" s="103"/>
      <c r="MCT11" s="103"/>
      <c r="MCU11" s="103"/>
      <c r="MCV11" s="103"/>
      <c r="MCW11" s="103"/>
      <c r="MCX11" s="103"/>
      <c r="MCY11" s="103"/>
      <c r="MCZ11" s="103"/>
      <c r="MDA11" s="103"/>
      <c r="MDB11" s="103"/>
      <c r="MDC11" s="103"/>
      <c r="MDD11" s="103"/>
      <c r="MDE11" s="103"/>
      <c r="MDF11" s="103"/>
      <c r="MDG11" s="103"/>
      <c r="MDH11" s="103"/>
      <c r="MDI11" s="103"/>
      <c r="MDJ11" s="103"/>
      <c r="MDK11" s="103"/>
      <c r="MDL11" s="103"/>
      <c r="MDM11" s="103"/>
      <c r="MDN11" s="103"/>
      <c r="MDO11" s="103"/>
      <c r="MDP11" s="103"/>
      <c r="MDQ11" s="103"/>
      <c r="MDR11" s="103"/>
      <c r="MDS11" s="103"/>
      <c r="MDT11" s="103"/>
      <c r="MDU11" s="103"/>
      <c r="MDV11" s="103"/>
      <c r="MDW11" s="103"/>
      <c r="MDX11" s="103"/>
      <c r="MDY11" s="103"/>
      <c r="MDZ11" s="103"/>
      <c r="MEA11" s="103"/>
      <c r="MEB11" s="103"/>
      <c r="MEC11" s="103"/>
      <c r="MED11" s="103"/>
      <c r="MEE11" s="103"/>
      <c r="MEF11" s="103"/>
      <c r="MEG11" s="103"/>
      <c r="MEH11" s="103"/>
      <c r="MEI11" s="103"/>
      <c r="MEJ11" s="103"/>
      <c r="MEK11" s="103"/>
      <c r="MEL11" s="103"/>
      <c r="MEM11" s="103"/>
      <c r="MEN11" s="103"/>
      <c r="MEO11" s="103"/>
      <c r="MEP11" s="103"/>
      <c r="MEQ11" s="103"/>
      <c r="MER11" s="103"/>
      <c r="MES11" s="103"/>
      <c r="MET11" s="103"/>
      <c r="MEU11" s="103"/>
      <c r="MEV11" s="103"/>
      <c r="MEW11" s="103"/>
      <c r="MEX11" s="103"/>
      <c r="MEY11" s="103"/>
      <c r="MEZ11" s="103"/>
      <c r="MFA11" s="103"/>
      <c r="MFB11" s="103"/>
      <c r="MFC11" s="103"/>
      <c r="MFD11" s="103"/>
      <c r="MFE11" s="103"/>
      <c r="MFF11" s="103"/>
      <c r="MFG11" s="103"/>
      <c r="MFH11" s="103"/>
      <c r="MFI11" s="103"/>
      <c r="MFJ11" s="103"/>
      <c r="MFK11" s="103"/>
      <c r="MFL11" s="103"/>
      <c r="MFM11" s="103"/>
      <c r="MFN11" s="103"/>
      <c r="MFO11" s="103"/>
      <c r="MFP11" s="103"/>
      <c r="MFQ11" s="103"/>
      <c r="MFR11" s="103"/>
      <c r="MFS11" s="103"/>
      <c r="MFT11" s="103"/>
      <c r="MFU11" s="103"/>
      <c r="MFV11" s="103"/>
      <c r="MFW11" s="103"/>
      <c r="MFX11" s="103"/>
      <c r="MFY11" s="103"/>
      <c r="MFZ11" s="103"/>
      <c r="MGA11" s="103"/>
      <c r="MGB11" s="103"/>
      <c r="MGC11" s="103"/>
      <c r="MGD11" s="103"/>
      <c r="MGE11" s="103"/>
      <c r="MGF11" s="103"/>
      <c r="MGG11" s="103"/>
      <c r="MGH11" s="103"/>
      <c r="MGI11" s="103"/>
      <c r="MGJ11" s="103"/>
      <c r="MGK11" s="103"/>
      <c r="MGL11" s="103"/>
      <c r="MGM11" s="103"/>
      <c r="MGN11" s="103"/>
      <c r="MGO11" s="103"/>
      <c r="MGP11" s="103"/>
      <c r="MGQ11" s="103"/>
      <c r="MGR11" s="103"/>
      <c r="MGS11" s="103"/>
      <c r="MGT11" s="103"/>
      <c r="MGU11" s="103"/>
      <c r="MGV11" s="103"/>
      <c r="MGW11" s="103"/>
      <c r="MGX11" s="103"/>
      <c r="MGY11" s="103"/>
      <c r="MGZ11" s="103"/>
      <c r="MHA11" s="103"/>
      <c r="MHB11" s="103"/>
      <c r="MHC11" s="103"/>
      <c r="MHD11" s="103"/>
      <c r="MHE11" s="103"/>
      <c r="MHF11" s="103"/>
      <c r="MHG11" s="103"/>
      <c r="MHH11" s="103"/>
      <c r="MHI11" s="103"/>
      <c r="MHJ11" s="103"/>
      <c r="MHK11" s="103"/>
      <c r="MHL11" s="103"/>
      <c r="MHM11" s="103"/>
      <c r="MHN11" s="103"/>
      <c r="MHO11" s="103"/>
      <c r="MHP11" s="103"/>
      <c r="MHQ11" s="103"/>
      <c r="MHR11" s="103"/>
      <c r="MHS11" s="103"/>
      <c r="MHT11" s="103"/>
      <c r="MHU11" s="103"/>
      <c r="MHV11" s="103"/>
      <c r="MHW11" s="103"/>
      <c r="MHX11" s="103"/>
      <c r="MHY11" s="103"/>
      <c r="MHZ11" s="103"/>
      <c r="MIA11" s="103"/>
      <c r="MIB11" s="103"/>
      <c r="MIC11" s="103"/>
      <c r="MID11" s="103"/>
      <c r="MIE11" s="103"/>
      <c r="MIF11" s="103"/>
      <c r="MIG11" s="103"/>
      <c r="MIH11" s="103"/>
      <c r="MII11" s="103"/>
      <c r="MIJ11" s="103"/>
      <c r="MIK11" s="103"/>
      <c r="MIL11" s="103"/>
      <c r="MIM11" s="103"/>
      <c r="MIN11" s="103"/>
      <c r="MIO11" s="103"/>
      <c r="MIP11" s="103"/>
      <c r="MIQ11" s="103"/>
      <c r="MIR11" s="103"/>
      <c r="MIS11" s="103"/>
      <c r="MIT11" s="103"/>
      <c r="MIU11" s="103"/>
      <c r="MIV11" s="103"/>
      <c r="MIW11" s="103"/>
      <c r="MIX11" s="103"/>
      <c r="MIY11" s="103"/>
      <c r="MIZ11" s="103"/>
      <c r="MJA11" s="103"/>
      <c r="MJB11" s="103"/>
      <c r="MJC11" s="103"/>
      <c r="MJD11" s="103"/>
      <c r="MJE11" s="103"/>
      <c r="MJF11" s="103"/>
      <c r="MJG11" s="103"/>
      <c r="MJH11" s="103"/>
      <c r="MJI11" s="103"/>
      <c r="MJJ11" s="103"/>
      <c r="MJK11" s="103"/>
      <c r="MJL11" s="103"/>
      <c r="MJM11" s="103"/>
      <c r="MJN11" s="103"/>
      <c r="MJO11" s="103"/>
      <c r="MJP11" s="103"/>
      <c r="MJQ11" s="103"/>
      <c r="MJR11" s="103"/>
      <c r="MJS11" s="103"/>
      <c r="MJT11" s="103"/>
      <c r="MJU11" s="103"/>
      <c r="MJV11" s="103"/>
      <c r="MJW11" s="103"/>
      <c r="MJX11" s="103"/>
      <c r="MJY11" s="103"/>
      <c r="MJZ11" s="103"/>
      <c r="MKA11" s="103"/>
      <c r="MKB11" s="103"/>
      <c r="MKC11" s="103"/>
      <c r="MKD11" s="103"/>
      <c r="MKE11" s="103"/>
      <c r="MKF11" s="103"/>
      <c r="MKG11" s="103"/>
      <c r="MKH11" s="103"/>
      <c r="MKI11" s="103"/>
      <c r="MKJ11" s="103"/>
      <c r="MKK11" s="103"/>
      <c r="MKL11" s="103"/>
      <c r="MKM11" s="103"/>
      <c r="MKN11" s="103"/>
      <c r="MKO11" s="103"/>
      <c r="MKP11" s="103"/>
      <c r="MKQ11" s="103"/>
      <c r="MKR11" s="103"/>
      <c r="MKS11" s="103"/>
      <c r="MKT11" s="103"/>
      <c r="MKU11" s="103"/>
      <c r="MKV11" s="103"/>
      <c r="MKW11" s="103"/>
      <c r="MKX11" s="103"/>
      <c r="MKY11" s="103"/>
      <c r="MKZ11" s="103"/>
      <c r="MLA11" s="103"/>
      <c r="MLB11" s="103"/>
      <c r="MLC11" s="103"/>
      <c r="MLD11" s="103"/>
      <c r="MLE11" s="103"/>
      <c r="MLF11" s="103"/>
      <c r="MLG11" s="103"/>
      <c r="MLH11" s="103"/>
      <c r="MLI11" s="103"/>
      <c r="MLJ11" s="103"/>
      <c r="MLK11" s="103"/>
      <c r="MLL11" s="103"/>
      <c r="MLM11" s="103"/>
      <c r="MLN11" s="103"/>
      <c r="MLO11" s="103"/>
      <c r="MLP11" s="103"/>
      <c r="MLQ11" s="103"/>
      <c r="MLR11" s="103"/>
      <c r="MLS11" s="103"/>
      <c r="MLT11" s="103"/>
      <c r="MLU11" s="103"/>
      <c r="MLV11" s="103"/>
      <c r="MLW11" s="103"/>
      <c r="MLX11" s="103"/>
      <c r="MLY11" s="103"/>
      <c r="MLZ11" s="103"/>
      <c r="MMA11" s="103"/>
      <c r="MMB11" s="103"/>
      <c r="MMC11" s="103"/>
      <c r="MMD11" s="103"/>
      <c r="MME11" s="103"/>
      <c r="MMF11" s="103"/>
      <c r="MMG11" s="103"/>
      <c r="MMH11" s="103"/>
      <c r="MMI11" s="103"/>
      <c r="MMJ11" s="103"/>
      <c r="MMK11" s="103"/>
      <c r="MML11" s="103"/>
      <c r="MMM11" s="103"/>
      <c r="MMN11" s="103"/>
      <c r="MMO11" s="103"/>
      <c r="MMP11" s="103"/>
      <c r="MMQ11" s="103"/>
      <c r="MMR11" s="103"/>
      <c r="MMS11" s="103"/>
      <c r="MMT11" s="103"/>
      <c r="MMU11" s="103"/>
      <c r="MMV11" s="103"/>
      <c r="MMW11" s="103"/>
      <c r="MMX11" s="103"/>
      <c r="MMY11" s="103"/>
      <c r="MMZ11" s="103"/>
      <c r="MNA11" s="103"/>
      <c r="MNB11" s="103"/>
      <c r="MNC11" s="103"/>
      <c r="MND11" s="103"/>
      <c r="MNE11" s="103"/>
      <c r="MNF11" s="103"/>
      <c r="MNG11" s="103"/>
      <c r="MNH11" s="103"/>
      <c r="MNI11" s="103"/>
      <c r="MNJ11" s="103"/>
      <c r="MNK11" s="103"/>
      <c r="MNL11" s="103"/>
      <c r="MNM11" s="103"/>
      <c r="MNN11" s="103"/>
      <c r="MNO11" s="103"/>
      <c r="MNP11" s="103"/>
      <c r="MNQ11" s="103"/>
      <c r="MNR11" s="103"/>
      <c r="MNS11" s="103"/>
      <c r="MNT11" s="103"/>
      <c r="MNU11" s="103"/>
      <c r="MNV11" s="103"/>
      <c r="MNW11" s="103"/>
      <c r="MNX11" s="103"/>
      <c r="MNY11" s="103"/>
      <c r="MNZ11" s="103"/>
      <c r="MOA11" s="103"/>
      <c r="MOB11" s="103"/>
      <c r="MOC11" s="103"/>
      <c r="MOD11" s="103"/>
      <c r="MOE11" s="103"/>
      <c r="MOF11" s="103"/>
      <c r="MOG11" s="103"/>
      <c r="MOH11" s="103"/>
      <c r="MOI11" s="103"/>
      <c r="MOJ11" s="103"/>
      <c r="MOK11" s="103"/>
      <c r="MOL11" s="103"/>
      <c r="MOM11" s="103"/>
      <c r="MON11" s="103"/>
      <c r="MOO11" s="103"/>
      <c r="MOP11" s="103"/>
      <c r="MOQ11" s="103"/>
      <c r="MOR11" s="103"/>
      <c r="MOS11" s="103"/>
      <c r="MOT11" s="103"/>
      <c r="MOU11" s="103"/>
      <c r="MOV11" s="103"/>
      <c r="MOW11" s="103"/>
      <c r="MOX11" s="103"/>
      <c r="MOY11" s="103"/>
      <c r="MOZ11" s="103"/>
      <c r="MPA11" s="103"/>
      <c r="MPB11" s="103"/>
      <c r="MPC11" s="103"/>
      <c r="MPD11" s="103"/>
      <c r="MPE11" s="103"/>
      <c r="MPF11" s="103"/>
      <c r="MPG11" s="103"/>
      <c r="MPH11" s="103"/>
      <c r="MPI11" s="103"/>
      <c r="MPJ11" s="103"/>
      <c r="MPK11" s="103"/>
      <c r="MPL11" s="103"/>
      <c r="MPM11" s="103"/>
      <c r="MPN11" s="103"/>
      <c r="MPO11" s="103"/>
      <c r="MPP11" s="103"/>
      <c r="MPQ11" s="103"/>
      <c r="MPR11" s="103"/>
      <c r="MPS11" s="103"/>
      <c r="MPT11" s="103"/>
      <c r="MPU11" s="103"/>
      <c r="MPV11" s="103"/>
      <c r="MPW11" s="103"/>
      <c r="MPX11" s="103"/>
      <c r="MPY11" s="103"/>
      <c r="MPZ11" s="103"/>
      <c r="MQA11" s="103"/>
      <c r="MQB11" s="103"/>
      <c r="MQC11" s="103"/>
      <c r="MQD11" s="103"/>
      <c r="MQE11" s="103"/>
      <c r="MQF11" s="103"/>
      <c r="MQG11" s="103"/>
      <c r="MQH11" s="103"/>
      <c r="MQI11" s="103"/>
      <c r="MQJ11" s="103"/>
      <c r="MQK11" s="103"/>
      <c r="MQL11" s="103"/>
      <c r="MQM11" s="103"/>
      <c r="MQN11" s="103"/>
      <c r="MQO11" s="103"/>
      <c r="MQP11" s="103"/>
      <c r="MQQ11" s="103"/>
      <c r="MQR11" s="103"/>
      <c r="MQS11" s="103"/>
      <c r="MQT11" s="103"/>
      <c r="MQU11" s="103"/>
      <c r="MQV11" s="103"/>
      <c r="MQW11" s="103"/>
      <c r="MQX11" s="103"/>
      <c r="MQY11" s="103"/>
      <c r="MQZ11" s="103"/>
      <c r="MRA11" s="103"/>
      <c r="MRB11" s="103"/>
      <c r="MRC11" s="103"/>
      <c r="MRD11" s="103"/>
      <c r="MRE11" s="103"/>
      <c r="MRF11" s="103"/>
      <c r="MRG11" s="103"/>
      <c r="MRH11" s="103"/>
      <c r="MRI11" s="103"/>
      <c r="MRJ11" s="103"/>
      <c r="MRK11" s="103"/>
      <c r="MRL11" s="103"/>
      <c r="MRM11" s="103"/>
      <c r="MRN11" s="103"/>
      <c r="MRO11" s="103"/>
      <c r="MRP11" s="103"/>
      <c r="MRQ11" s="103"/>
      <c r="MRR11" s="103"/>
      <c r="MRS11" s="103"/>
      <c r="MRT11" s="103"/>
      <c r="MRU11" s="103"/>
      <c r="MRV11" s="103"/>
      <c r="MRW11" s="103"/>
      <c r="MRX11" s="103"/>
      <c r="MRY11" s="103"/>
      <c r="MRZ11" s="103"/>
      <c r="MSA11" s="103"/>
      <c r="MSB11" s="103"/>
      <c r="MSC11" s="103"/>
      <c r="MSD11" s="103"/>
      <c r="MSE11" s="103"/>
      <c r="MSF11" s="103"/>
      <c r="MSG11" s="103"/>
      <c r="MSH11" s="103"/>
      <c r="MSI11" s="103"/>
      <c r="MSJ11" s="103"/>
      <c r="MSK11" s="103"/>
      <c r="MSL11" s="103"/>
      <c r="MSM11" s="103"/>
      <c r="MSN11" s="103"/>
      <c r="MSO11" s="103"/>
      <c r="MSP11" s="103"/>
      <c r="MSQ11" s="103"/>
      <c r="MSR11" s="103"/>
      <c r="MSS11" s="103"/>
      <c r="MST11" s="103"/>
      <c r="MSU11" s="103"/>
      <c r="MSV11" s="103"/>
      <c r="MSW11" s="103"/>
      <c r="MSX11" s="103"/>
      <c r="MSY11" s="103"/>
      <c r="MSZ11" s="103"/>
      <c r="MTA11" s="103"/>
      <c r="MTB11" s="103"/>
      <c r="MTC11" s="103"/>
      <c r="MTD11" s="103"/>
      <c r="MTE11" s="103"/>
      <c r="MTF11" s="103"/>
      <c r="MTG11" s="103"/>
      <c r="MTH11" s="103"/>
      <c r="MTI11" s="103"/>
      <c r="MTJ11" s="103"/>
      <c r="MTK11" s="103"/>
      <c r="MTL11" s="103"/>
      <c r="MTM11" s="103"/>
      <c r="MTN11" s="103"/>
      <c r="MTO11" s="103"/>
      <c r="MTP11" s="103"/>
      <c r="MTQ11" s="103"/>
      <c r="MTR11" s="103"/>
      <c r="MTS11" s="103"/>
      <c r="MTT11" s="103"/>
      <c r="MTU11" s="103"/>
      <c r="MTV11" s="103"/>
      <c r="MTW11" s="103"/>
      <c r="MTX11" s="103"/>
      <c r="MTY11" s="103"/>
      <c r="MTZ11" s="103"/>
      <c r="MUA11" s="103"/>
      <c r="MUB11" s="103"/>
      <c r="MUC11" s="103"/>
      <c r="MUD11" s="103"/>
      <c r="MUE11" s="103"/>
      <c r="MUF11" s="103"/>
      <c r="MUG11" s="103"/>
      <c r="MUH11" s="103"/>
      <c r="MUI11" s="103"/>
      <c r="MUJ11" s="103"/>
      <c r="MUK11" s="103"/>
      <c r="MUL11" s="103"/>
      <c r="MUM11" s="103"/>
      <c r="MUN11" s="103"/>
      <c r="MUO11" s="103"/>
      <c r="MUP11" s="103"/>
      <c r="MUQ11" s="103"/>
      <c r="MUR11" s="103"/>
      <c r="MUS11" s="103"/>
      <c r="MUT11" s="103"/>
      <c r="MUU11" s="103"/>
      <c r="MUV11" s="103"/>
      <c r="MUW11" s="103"/>
      <c r="MUX11" s="103"/>
      <c r="MUY11" s="103"/>
      <c r="MUZ11" s="103"/>
      <c r="MVA11" s="103"/>
      <c r="MVB11" s="103"/>
      <c r="MVC11" s="103"/>
      <c r="MVD11" s="103"/>
      <c r="MVE11" s="103"/>
      <c r="MVF11" s="103"/>
      <c r="MVG11" s="103"/>
      <c r="MVH11" s="103"/>
      <c r="MVI11" s="103"/>
      <c r="MVJ11" s="103"/>
      <c r="MVK11" s="103"/>
      <c r="MVL11" s="103"/>
      <c r="MVM11" s="103"/>
      <c r="MVN11" s="103"/>
      <c r="MVO11" s="103"/>
      <c r="MVP11" s="103"/>
      <c r="MVQ11" s="103"/>
      <c r="MVR11" s="103"/>
      <c r="MVS11" s="103"/>
      <c r="MVT11" s="103"/>
      <c r="MVU11" s="103"/>
      <c r="MVV11" s="103"/>
      <c r="MVW11" s="103"/>
      <c r="MVX11" s="103"/>
      <c r="MVY11" s="103"/>
      <c r="MVZ11" s="103"/>
      <c r="MWA11" s="103"/>
      <c r="MWB11" s="103"/>
      <c r="MWC11" s="103"/>
      <c r="MWD11" s="103"/>
      <c r="MWE11" s="103"/>
      <c r="MWF11" s="103"/>
      <c r="MWG11" s="103"/>
      <c r="MWH11" s="103"/>
      <c r="MWI11" s="103"/>
      <c r="MWJ11" s="103"/>
      <c r="MWK11" s="103"/>
      <c r="MWL11" s="103"/>
      <c r="MWM11" s="103"/>
      <c r="MWN11" s="103"/>
      <c r="MWO11" s="103"/>
      <c r="MWP11" s="103"/>
      <c r="MWQ11" s="103"/>
      <c r="MWR11" s="103"/>
      <c r="MWS11" s="103"/>
      <c r="MWT11" s="103"/>
      <c r="MWU11" s="103"/>
      <c r="MWV11" s="103"/>
      <c r="MWW11" s="103"/>
      <c r="MWX11" s="103"/>
      <c r="MWY11" s="103"/>
      <c r="MWZ11" s="103"/>
      <c r="MXA11" s="103"/>
      <c r="MXB11" s="103"/>
      <c r="MXC11" s="103"/>
      <c r="MXD11" s="103"/>
      <c r="MXE11" s="103"/>
      <c r="MXF11" s="103"/>
      <c r="MXG11" s="103"/>
      <c r="MXH11" s="103"/>
      <c r="MXI11" s="103"/>
      <c r="MXJ11" s="103"/>
      <c r="MXK11" s="103"/>
      <c r="MXL11" s="103"/>
      <c r="MXM11" s="103"/>
      <c r="MXN11" s="103"/>
      <c r="MXO11" s="103"/>
      <c r="MXP11" s="103"/>
      <c r="MXQ11" s="103"/>
      <c r="MXR11" s="103"/>
      <c r="MXS11" s="103"/>
      <c r="MXT11" s="103"/>
      <c r="MXU11" s="103"/>
      <c r="MXV11" s="103"/>
      <c r="MXW11" s="103"/>
      <c r="MXX11" s="103"/>
      <c r="MXY11" s="103"/>
      <c r="MXZ11" s="103"/>
      <c r="MYA11" s="103"/>
      <c r="MYB11" s="103"/>
      <c r="MYC11" s="103"/>
      <c r="MYD11" s="103"/>
      <c r="MYE11" s="103"/>
      <c r="MYF11" s="103"/>
      <c r="MYG11" s="103"/>
      <c r="MYH11" s="103"/>
      <c r="MYI11" s="103"/>
      <c r="MYJ11" s="103"/>
      <c r="MYK11" s="103"/>
      <c r="MYL11" s="103"/>
      <c r="MYM11" s="103"/>
      <c r="MYN11" s="103"/>
      <c r="MYO11" s="103"/>
      <c r="MYP11" s="103"/>
      <c r="MYQ11" s="103"/>
      <c r="MYR11" s="103"/>
      <c r="MYS11" s="103"/>
      <c r="MYT11" s="103"/>
      <c r="MYU11" s="103"/>
      <c r="MYV11" s="103"/>
      <c r="MYW11" s="103"/>
      <c r="MYX11" s="103"/>
      <c r="MYY11" s="103"/>
      <c r="MYZ11" s="103"/>
      <c r="MZA11" s="103"/>
      <c r="MZB11" s="103"/>
      <c r="MZC11" s="103"/>
      <c r="MZD11" s="103"/>
      <c r="MZE11" s="103"/>
      <c r="MZF11" s="103"/>
      <c r="MZG11" s="103"/>
      <c r="MZH11" s="103"/>
      <c r="MZI11" s="103"/>
      <c r="MZJ11" s="103"/>
      <c r="MZK11" s="103"/>
      <c r="MZL11" s="103"/>
      <c r="MZM11" s="103"/>
      <c r="MZN11" s="103"/>
      <c r="MZO11" s="103"/>
      <c r="MZP11" s="103"/>
      <c r="MZQ11" s="103"/>
      <c r="MZR11" s="103"/>
      <c r="MZS11" s="103"/>
      <c r="MZT11" s="103"/>
      <c r="MZU11" s="103"/>
      <c r="MZV11" s="103"/>
      <c r="MZW11" s="103"/>
      <c r="MZX11" s="103"/>
      <c r="MZY11" s="103"/>
      <c r="MZZ11" s="103"/>
      <c r="NAA11" s="103"/>
      <c r="NAB11" s="103"/>
      <c r="NAC11" s="103"/>
      <c r="NAD11" s="103"/>
      <c r="NAE11" s="103"/>
      <c r="NAF11" s="103"/>
      <c r="NAG11" s="103"/>
      <c r="NAH11" s="103"/>
      <c r="NAI11" s="103"/>
      <c r="NAJ11" s="103"/>
      <c r="NAK11" s="103"/>
      <c r="NAL11" s="103"/>
      <c r="NAM11" s="103"/>
      <c r="NAN11" s="103"/>
      <c r="NAO11" s="103"/>
      <c r="NAP11" s="103"/>
      <c r="NAQ11" s="103"/>
      <c r="NAR11" s="103"/>
      <c r="NAS11" s="103"/>
      <c r="NAT11" s="103"/>
      <c r="NAU11" s="103"/>
      <c r="NAV11" s="103"/>
      <c r="NAW11" s="103"/>
      <c r="NAX11" s="103"/>
      <c r="NAY11" s="103"/>
      <c r="NAZ11" s="103"/>
      <c r="NBA11" s="103"/>
      <c r="NBB11" s="103"/>
      <c r="NBC11" s="103"/>
      <c r="NBD11" s="103"/>
      <c r="NBE11" s="103"/>
      <c r="NBF11" s="103"/>
      <c r="NBG11" s="103"/>
      <c r="NBH11" s="103"/>
      <c r="NBI11" s="103"/>
      <c r="NBJ11" s="103"/>
      <c r="NBK11" s="103"/>
      <c r="NBL11" s="103"/>
      <c r="NBM11" s="103"/>
      <c r="NBN11" s="103"/>
      <c r="NBO11" s="103"/>
      <c r="NBP11" s="103"/>
      <c r="NBQ11" s="103"/>
      <c r="NBR11" s="103"/>
      <c r="NBS11" s="103"/>
      <c r="NBT11" s="103"/>
      <c r="NBU11" s="103"/>
      <c r="NBV11" s="103"/>
      <c r="NBW11" s="103"/>
      <c r="NBX11" s="103"/>
      <c r="NBY11" s="103"/>
      <c r="NBZ11" s="103"/>
      <c r="NCA11" s="103"/>
      <c r="NCB11" s="103"/>
      <c r="NCC11" s="103"/>
      <c r="NCD11" s="103"/>
      <c r="NCE11" s="103"/>
      <c r="NCF11" s="103"/>
      <c r="NCG11" s="103"/>
      <c r="NCH11" s="103"/>
      <c r="NCI11" s="103"/>
      <c r="NCJ11" s="103"/>
      <c r="NCK11" s="103"/>
      <c r="NCL11" s="103"/>
      <c r="NCM11" s="103"/>
      <c r="NCN11" s="103"/>
      <c r="NCO11" s="103"/>
      <c r="NCP11" s="103"/>
      <c r="NCQ11" s="103"/>
      <c r="NCR11" s="103"/>
      <c r="NCS11" s="103"/>
      <c r="NCT11" s="103"/>
      <c r="NCU11" s="103"/>
      <c r="NCV11" s="103"/>
      <c r="NCW11" s="103"/>
      <c r="NCX11" s="103"/>
      <c r="NCY11" s="103"/>
      <c r="NCZ11" s="103"/>
      <c r="NDA11" s="103"/>
      <c r="NDB11" s="103"/>
      <c r="NDC11" s="103"/>
      <c r="NDD11" s="103"/>
      <c r="NDE11" s="103"/>
      <c r="NDF11" s="103"/>
      <c r="NDG11" s="103"/>
      <c r="NDH11" s="103"/>
      <c r="NDI11" s="103"/>
      <c r="NDJ11" s="103"/>
      <c r="NDK11" s="103"/>
      <c r="NDL11" s="103"/>
      <c r="NDM11" s="103"/>
      <c r="NDN11" s="103"/>
      <c r="NDO11" s="103"/>
      <c r="NDP11" s="103"/>
      <c r="NDQ11" s="103"/>
      <c r="NDR11" s="103"/>
      <c r="NDS11" s="103"/>
      <c r="NDT11" s="103"/>
      <c r="NDU11" s="103"/>
      <c r="NDV11" s="103"/>
      <c r="NDW11" s="103"/>
      <c r="NDX11" s="103"/>
      <c r="NDY11" s="103"/>
      <c r="NDZ11" s="103"/>
      <c r="NEA11" s="103"/>
      <c r="NEB11" s="103"/>
      <c r="NEC11" s="103"/>
      <c r="NED11" s="103"/>
      <c r="NEE11" s="103"/>
      <c r="NEF11" s="103"/>
      <c r="NEG11" s="103"/>
      <c r="NEH11" s="103"/>
      <c r="NEI11" s="103"/>
      <c r="NEJ11" s="103"/>
      <c r="NEK11" s="103"/>
      <c r="NEL11" s="103"/>
      <c r="NEM11" s="103"/>
      <c r="NEN11" s="103"/>
      <c r="NEO11" s="103"/>
      <c r="NEP11" s="103"/>
      <c r="NEQ11" s="103"/>
      <c r="NER11" s="103"/>
      <c r="NES11" s="103"/>
      <c r="NET11" s="103"/>
      <c r="NEU11" s="103"/>
      <c r="NEV11" s="103"/>
      <c r="NEW11" s="103"/>
      <c r="NEX11" s="103"/>
      <c r="NEY11" s="103"/>
      <c r="NEZ11" s="103"/>
      <c r="NFA11" s="103"/>
      <c r="NFB11" s="103"/>
      <c r="NFC11" s="103"/>
      <c r="NFD11" s="103"/>
      <c r="NFE11" s="103"/>
      <c r="NFF11" s="103"/>
      <c r="NFG11" s="103"/>
      <c r="NFH11" s="103"/>
      <c r="NFI11" s="103"/>
      <c r="NFJ11" s="103"/>
      <c r="NFK11" s="103"/>
      <c r="NFL11" s="103"/>
      <c r="NFM11" s="103"/>
      <c r="NFN11" s="103"/>
      <c r="NFO11" s="103"/>
      <c r="NFP11" s="103"/>
      <c r="NFQ11" s="103"/>
      <c r="NFR11" s="103"/>
      <c r="NFS11" s="103"/>
      <c r="NFT11" s="103"/>
      <c r="NFU11" s="103"/>
      <c r="NFV11" s="103"/>
      <c r="NFW11" s="103"/>
      <c r="NFX11" s="103"/>
      <c r="NFY11" s="103"/>
      <c r="NFZ11" s="103"/>
      <c r="NGA11" s="103"/>
      <c r="NGB11" s="103"/>
      <c r="NGC11" s="103"/>
      <c r="NGD11" s="103"/>
      <c r="NGE11" s="103"/>
      <c r="NGF11" s="103"/>
      <c r="NGG11" s="103"/>
      <c r="NGH11" s="103"/>
      <c r="NGI11" s="103"/>
      <c r="NGJ11" s="103"/>
      <c r="NGK11" s="103"/>
      <c r="NGL11" s="103"/>
      <c r="NGM11" s="103"/>
      <c r="NGN11" s="103"/>
      <c r="NGO11" s="103"/>
      <c r="NGP11" s="103"/>
      <c r="NGQ11" s="103"/>
      <c r="NGR11" s="103"/>
      <c r="NGS11" s="103"/>
      <c r="NGT11" s="103"/>
      <c r="NGU11" s="103"/>
      <c r="NGV11" s="103"/>
      <c r="NGW11" s="103"/>
      <c r="NGX11" s="103"/>
      <c r="NGY11" s="103"/>
      <c r="NGZ11" s="103"/>
      <c r="NHA11" s="103"/>
      <c r="NHB11" s="103"/>
      <c r="NHC11" s="103"/>
      <c r="NHD11" s="103"/>
      <c r="NHE11" s="103"/>
      <c r="NHF11" s="103"/>
      <c r="NHG11" s="103"/>
      <c r="NHH11" s="103"/>
      <c r="NHI11" s="103"/>
      <c r="NHJ11" s="103"/>
      <c r="NHK11" s="103"/>
      <c r="NHL11" s="103"/>
      <c r="NHM11" s="103"/>
      <c r="NHN11" s="103"/>
      <c r="NHO11" s="103"/>
      <c r="NHP11" s="103"/>
      <c r="NHQ11" s="103"/>
      <c r="NHR11" s="103"/>
      <c r="NHS11" s="103"/>
      <c r="NHT11" s="103"/>
      <c r="NHU11" s="103"/>
      <c r="NHV11" s="103"/>
      <c r="NHW11" s="103"/>
      <c r="NHX11" s="103"/>
      <c r="NHY11" s="103"/>
      <c r="NHZ11" s="103"/>
      <c r="NIA11" s="103"/>
      <c r="NIB11" s="103"/>
      <c r="NIC11" s="103"/>
      <c r="NID11" s="103"/>
      <c r="NIE11" s="103"/>
      <c r="NIF11" s="103"/>
      <c r="NIG11" s="103"/>
      <c r="NIH11" s="103"/>
      <c r="NII11" s="103"/>
      <c r="NIJ11" s="103"/>
      <c r="NIK11" s="103"/>
      <c r="NIL11" s="103"/>
      <c r="NIM11" s="103"/>
      <c r="NIN11" s="103"/>
      <c r="NIO11" s="103"/>
      <c r="NIP11" s="103"/>
      <c r="NIQ11" s="103"/>
      <c r="NIR11" s="103"/>
      <c r="NIS11" s="103"/>
      <c r="NIT11" s="103"/>
      <c r="NIU11" s="103"/>
      <c r="NIV11" s="103"/>
      <c r="NIW11" s="103"/>
      <c r="NIX11" s="103"/>
      <c r="NIY11" s="103"/>
      <c r="NIZ11" s="103"/>
      <c r="NJA11" s="103"/>
      <c r="NJB11" s="103"/>
      <c r="NJC11" s="103"/>
      <c r="NJD11" s="103"/>
      <c r="NJE11" s="103"/>
      <c r="NJF11" s="103"/>
      <c r="NJG11" s="103"/>
      <c r="NJH11" s="103"/>
      <c r="NJI11" s="103"/>
      <c r="NJJ11" s="103"/>
      <c r="NJK11" s="103"/>
      <c r="NJL11" s="103"/>
      <c r="NJM11" s="103"/>
      <c r="NJN11" s="103"/>
      <c r="NJO11" s="103"/>
      <c r="NJP11" s="103"/>
      <c r="NJQ11" s="103"/>
      <c r="NJR11" s="103"/>
      <c r="NJS11" s="103"/>
      <c r="NJT11" s="103"/>
      <c r="NJU11" s="103"/>
      <c r="NJV11" s="103"/>
      <c r="NJW11" s="103"/>
      <c r="NJX11" s="103"/>
      <c r="NJY11" s="103"/>
      <c r="NJZ11" s="103"/>
      <c r="NKA11" s="103"/>
      <c r="NKB11" s="103"/>
      <c r="NKC11" s="103"/>
      <c r="NKD11" s="103"/>
      <c r="NKE11" s="103"/>
      <c r="NKF11" s="103"/>
      <c r="NKG11" s="103"/>
      <c r="NKH11" s="103"/>
      <c r="NKI11" s="103"/>
      <c r="NKJ11" s="103"/>
      <c r="NKK11" s="103"/>
      <c r="NKL11" s="103"/>
      <c r="NKM11" s="103"/>
      <c r="NKN11" s="103"/>
      <c r="NKO11" s="103"/>
      <c r="NKP11" s="103"/>
      <c r="NKQ11" s="103"/>
      <c r="NKR11" s="103"/>
      <c r="NKS11" s="103"/>
      <c r="NKT11" s="103"/>
      <c r="NKU11" s="103"/>
      <c r="NKV11" s="103"/>
      <c r="NKW11" s="103"/>
      <c r="NKX11" s="103"/>
      <c r="NKY11" s="103"/>
      <c r="NKZ11" s="103"/>
      <c r="NLA11" s="103"/>
      <c r="NLB11" s="103"/>
      <c r="NLC11" s="103"/>
      <c r="NLD11" s="103"/>
      <c r="NLE11" s="103"/>
      <c r="NLF11" s="103"/>
      <c r="NLG11" s="103"/>
      <c r="NLH11" s="103"/>
      <c r="NLI11" s="103"/>
      <c r="NLJ11" s="103"/>
      <c r="NLK11" s="103"/>
      <c r="NLL11" s="103"/>
      <c r="NLM11" s="103"/>
      <c r="NLN11" s="103"/>
      <c r="NLO11" s="103"/>
      <c r="NLP11" s="103"/>
      <c r="NLQ11" s="103"/>
      <c r="NLR11" s="103"/>
      <c r="NLS11" s="103"/>
      <c r="NLT11" s="103"/>
      <c r="NLU11" s="103"/>
      <c r="NLV11" s="103"/>
      <c r="NLW11" s="103"/>
      <c r="NLX11" s="103"/>
      <c r="NLY11" s="103"/>
      <c r="NLZ11" s="103"/>
      <c r="NMA11" s="103"/>
      <c r="NMB11" s="103"/>
      <c r="NMC11" s="103"/>
      <c r="NMD11" s="103"/>
      <c r="NME11" s="103"/>
      <c r="NMF11" s="103"/>
      <c r="NMG11" s="103"/>
      <c r="NMH11" s="103"/>
      <c r="NMI11" s="103"/>
      <c r="NMJ11" s="103"/>
      <c r="NMK11" s="103"/>
      <c r="NML11" s="103"/>
      <c r="NMM11" s="103"/>
      <c r="NMN11" s="103"/>
      <c r="NMO11" s="103"/>
      <c r="NMP11" s="103"/>
      <c r="NMQ11" s="103"/>
      <c r="NMR11" s="103"/>
      <c r="NMS11" s="103"/>
      <c r="NMT11" s="103"/>
      <c r="NMU11" s="103"/>
      <c r="NMV11" s="103"/>
      <c r="NMW11" s="103"/>
      <c r="NMX11" s="103"/>
      <c r="NMY11" s="103"/>
      <c r="NMZ11" s="103"/>
      <c r="NNA11" s="103"/>
      <c r="NNB11" s="103"/>
      <c r="NNC11" s="103"/>
      <c r="NND11" s="103"/>
      <c r="NNE11" s="103"/>
      <c r="NNF11" s="103"/>
      <c r="NNG11" s="103"/>
      <c r="NNH11" s="103"/>
      <c r="NNI11" s="103"/>
      <c r="NNJ11" s="103"/>
      <c r="NNK11" s="103"/>
      <c r="NNL11" s="103"/>
      <c r="NNM11" s="103"/>
      <c r="NNN11" s="103"/>
      <c r="NNO11" s="103"/>
      <c r="NNP11" s="103"/>
      <c r="NNQ11" s="103"/>
      <c r="NNR11" s="103"/>
      <c r="NNS11" s="103"/>
      <c r="NNT11" s="103"/>
      <c r="NNU11" s="103"/>
      <c r="NNV11" s="103"/>
      <c r="NNW11" s="103"/>
      <c r="NNX11" s="103"/>
      <c r="NNY11" s="103"/>
      <c r="NNZ11" s="103"/>
      <c r="NOA11" s="103"/>
      <c r="NOB11" s="103"/>
      <c r="NOC11" s="103"/>
      <c r="NOD11" s="103"/>
      <c r="NOE11" s="103"/>
      <c r="NOF11" s="103"/>
      <c r="NOG11" s="103"/>
      <c r="NOH11" s="103"/>
      <c r="NOI11" s="103"/>
      <c r="NOJ11" s="103"/>
      <c r="NOK11" s="103"/>
      <c r="NOL11" s="103"/>
      <c r="NOM11" s="103"/>
      <c r="NON11" s="103"/>
      <c r="NOO11" s="103"/>
      <c r="NOP11" s="103"/>
      <c r="NOQ11" s="103"/>
      <c r="NOR11" s="103"/>
      <c r="NOS11" s="103"/>
      <c r="NOT11" s="103"/>
      <c r="NOU11" s="103"/>
      <c r="NOV11" s="103"/>
      <c r="NOW11" s="103"/>
      <c r="NOX11" s="103"/>
      <c r="NOY11" s="103"/>
      <c r="NOZ11" s="103"/>
      <c r="NPA11" s="103"/>
      <c r="NPB11" s="103"/>
      <c r="NPC11" s="103"/>
      <c r="NPD11" s="103"/>
      <c r="NPE11" s="103"/>
      <c r="NPF11" s="103"/>
      <c r="NPG11" s="103"/>
      <c r="NPH11" s="103"/>
      <c r="NPI11" s="103"/>
      <c r="NPJ11" s="103"/>
      <c r="NPK11" s="103"/>
      <c r="NPL11" s="103"/>
      <c r="NPM11" s="103"/>
      <c r="NPN11" s="103"/>
      <c r="NPO11" s="103"/>
      <c r="NPP11" s="103"/>
      <c r="NPQ11" s="103"/>
      <c r="NPR11" s="103"/>
      <c r="NPS11" s="103"/>
      <c r="NPT11" s="103"/>
      <c r="NPU11" s="103"/>
      <c r="NPV11" s="103"/>
      <c r="NPW11" s="103"/>
      <c r="NPX11" s="103"/>
      <c r="NPY11" s="103"/>
      <c r="NPZ11" s="103"/>
      <c r="NQA11" s="103"/>
      <c r="NQB11" s="103"/>
      <c r="NQC11" s="103"/>
      <c r="NQD11" s="103"/>
      <c r="NQE11" s="103"/>
      <c r="NQF11" s="103"/>
      <c r="NQG11" s="103"/>
      <c r="NQH11" s="103"/>
      <c r="NQI11" s="103"/>
      <c r="NQJ11" s="103"/>
      <c r="NQK11" s="103"/>
      <c r="NQL11" s="103"/>
      <c r="NQM11" s="103"/>
      <c r="NQN11" s="103"/>
      <c r="NQO11" s="103"/>
      <c r="NQP11" s="103"/>
      <c r="NQQ11" s="103"/>
      <c r="NQR11" s="103"/>
      <c r="NQS11" s="103"/>
      <c r="NQT11" s="103"/>
      <c r="NQU11" s="103"/>
      <c r="NQV11" s="103"/>
      <c r="NQW11" s="103"/>
      <c r="NQX11" s="103"/>
      <c r="NQY11" s="103"/>
      <c r="NQZ11" s="103"/>
      <c r="NRA11" s="103"/>
      <c r="NRB11" s="103"/>
      <c r="NRC11" s="103"/>
      <c r="NRD11" s="103"/>
      <c r="NRE11" s="103"/>
      <c r="NRF11" s="103"/>
      <c r="NRG11" s="103"/>
      <c r="NRH11" s="103"/>
      <c r="NRI11" s="103"/>
      <c r="NRJ11" s="103"/>
      <c r="NRK11" s="103"/>
      <c r="NRL11" s="103"/>
      <c r="NRM11" s="103"/>
      <c r="NRN11" s="103"/>
      <c r="NRO11" s="103"/>
      <c r="NRP11" s="103"/>
      <c r="NRQ11" s="103"/>
      <c r="NRR11" s="103"/>
      <c r="NRS11" s="103"/>
      <c r="NRT11" s="103"/>
      <c r="NRU11" s="103"/>
      <c r="NRV11" s="103"/>
      <c r="NRW11" s="103"/>
      <c r="NRX11" s="103"/>
      <c r="NRY11" s="103"/>
      <c r="NRZ11" s="103"/>
      <c r="NSA11" s="103"/>
      <c r="NSB11" s="103"/>
      <c r="NSC11" s="103"/>
      <c r="NSD11" s="103"/>
      <c r="NSE11" s="103"/>
      <c r="NSF11" s="103"/>
      <c r="NSG11" s="103"/>
      <c r="NSH11" s="103"/>
      <c r="NSI11" s="103"/>
      <c r="NSJ11" s="103"/>
      <c r="NSK11" s="103"/>
      <c r="NSL11" s="103"/>
      <c r="NSM11" s="103"/>
      <c r="NSN11" s="103"/>
      <c r="NSO11" s="103"/>
      <c r="NSP11" s="103"/>
      <c r="NSQ11" s="103"/>
      <c r="NSR11" s="103"/>
      <c r="NSS11" s="103"/>
      <c r="NST11" s="103"/>
      <c r="NSU11" s="103"/>
      <c r="NSV11" s="103"/>
      <c r="NSW11" s="103"/>
      <c r="NSX11" s="103"/>
      <c r="NSY11" s="103"/>
      <c r="NSZ11" s="103"/>
      <c r="NTA11" s="103"/>
      <c r="NTB11" s="103"/>
      <c r="NTC11" s="103"/>
      <c r="NTD11" s="103"/>
      <c r="NTE11" s="103"/>
      <c r="NTF11" s="103"/>
      <c r="NTG11" s="103"/>
      <c r="NTH11" s="103"/>
      <c r="NTI11" s="103"/>
      <c r="NTJ11" s="103"/>
      <c r="NTK11" s="103"/>
      <c r="NTL11" s="103"/>
      <c r="NTM11" s="103"/>
      <c r="NTN11" s="103"/>
      <c r="NTO11" s="103"/>
      <c r="NTP11" s="103"/>
      <c r="NTQ11" s="103"/>
      <c r="NTR11" s="103"/>
      <c r="NTS11" s="103"/>
      <c r="NTT11" s="103"/>
      <c r="NTU11" s="103"/>
      <c r="NTV11" s="103"/>
      <c r="NTW11" s="103"/>
      <c r="NTX11" s="103"/>
      <c r="NTY11" s="103"/>
      <c r="NTZ11" s="103"/>
      <c r="NUA11" s="103"/>
      <c r="NUB11" s="103"/>
      <c r="NUC11" s="103"/>
      <c r="NUD11" s="103"/>
      <c r="NUE11" s="103"/>
      <c r="NUF11" s="103"/>
      <c r="NUG11" s="103"/>
      <c r="NUH11" s="103"/>
      <c r="NUI11" s="103"/>
      <c r="NUJ11" s="103"/>
      <c r="NUK11" s="103"/>
      <c r="NUL11" s="103"/>
      <c r="NUM11" s="103"/>
      <c r="NUN11" s="103"/>
      <c r="NUO11" s="103"/>
      <c r="NUP11" s="103"/>
      <c r="NUQ11" s="103"/>
      <c r="NUR11" s="103"/>
      <c r="NUS11" s="103"/>
      <c r="NUT11" s="103"/>
      <c r="NUU11" s="103"/>
      <c r="NUV11" s="103"/>
      <c r="NUW11" s="103"/>
      <c r="NUX11" s="103"/>
      <c r="NUY11" s="103"/>
      <c r="NUZ11" s="103"/>
      <c r="NVA11" s="103"/>
      <c r="NVB11" s="103"/>
      <c r="NVC11" s="103"/>
      <c r="NVD11" s="103"/>
      <c r="NVE11" s="103"/>
      <c r="NVF11" s="103"/>
      <c r="NVG11" s="103"/>
      <c r="NVH11" s="103"/>
      <c r="NVI11" s="103"/>
      <c r="NVJ11" s="103"/>
      <c r="NVK11" s="103"/>
      <c r="NVL11" s="103"/>
      <c r="NVM11" s="103"/>
      <c r="NVN11" s="103"/>
      <c r="NVO11" s="103"/>
      <c r="NVP11" s="103"/>
      <c r="NVQ11" s="103"/>
      <c r="NVR11" s="103"/>
      <c r="NVS11" s="103"/>
      <c r="NVT11" s="103"/>
      <c r="NVU11" s="103"/>
      <c r="NVV11" s="103"/>
      <c r="NVW11" s="103"/>
      <c r="NVX11" s="103"/>
      <c r="NVY11" s="103"/>
      <c r="NVZ11" s="103"/>
      <c r="NWA11" s="103"/>
      <c r="NWB11" s="103"/>
      <c r="NWC11" s="103"/>
      <c r="NWD11" s="103"/>
      <c r="NWE11" s="103"/>
      <c r="NWF11" s="103"/>
      <c r="NWG11" s="103"/>
      <c r="NWH11" s="103"/>
      <c r="NWI11" s="103"/>
      <c r="NWJ11" s="103"/>
      <c r="NWK11" s="103"/>
      <c r="NWL11" s="103"/>
      <c r="NWM11" s="103"/>
      <c r="NWN11" s="103"/>
      <c r="NWO11" s="103"/>
      <c r="NWP11" s="103"/>
      <c r="NWQ11" s="103"/>
      <c r="NWR11" s="103"/>
      <c r="NWS11" s="103"/>
      <c r="NWT11" s="103"/>
      <c r="NWU11" s="103"/>
      <c r="NWV11" s="103"/>
      <c r="NWW11" s="103"/>
      <c r="NWX11" s="103"/>
      <c r="NWY11" s="103"/>
      <c r="NWZ11" s="103"/>
      <c r="NXA11" s="103"/>
      <c r="NXB11" s="103"/>
      <c r="NXC11" s="103"/>
      <c r="NXD11" s="103"/>
      <c r="NXE11" s="103"/>
      <c r="NXF11" s="103"/>
      <c r="NXG11" s="103"/>
      <c r="NXH11" s="103"/>
      <c r="NXI11" s="103"/>
      <c r="NXJ11" s="103"/>
      <c r="NXK11" s="103"/>
      <c r="NXL11" s="103"/>
      <c r="NXM11" s="103"/>
      <c r="NXN11" s="103"/>
      <c r="NXO11" s="103"/>
      <c r="NXP11" s="103"/>
      <c r="NXQ11" s="103"/>
      <c r="NXR11" s="103"/>
      <c r="NXS11" s="103"/>
      <c r="NXT11" s="103"/>
      <c r="NXU11" s="103"/>
      <c r="NXV11" s="103"/>
      <c r="NXW11" s="103"/>
      <c r="NXX11" s="103"/>
      <c r="NXY11" s="103"/>
      <c r="NXZ11" s="103"/>
      <c r="NYA11" s="103"/>
      <c r="NYB11" s="103"/>
      <c r="NYC11" s="103"/>
      <c r="NYD11" s="103"/>
      <c r="NYE11" s="103"/>
      <c r="NYF11" s="103"/>
      <c r="NYG11" s="103"/>
      <c r="NYH11" s="103"/>
      <c r="NYI11" s="103"/>
      <c r="NYJ11" s="103"/>
      <c r="NYK11" s="103"/>
      <c r="NYL11" s="103"/>
      <c r="NYM11" s="103"/>
      <c r="NYN11" s="103"/>
      <c r="NYO11" s="103"/>
      <c r="NYP11" s="103"/>
      <c r="NYQ11" s="103"/>
      <c r="NYR11" s="103"/>
      <c r="NYS11" s="103"/>
      <c r="NYT11" s="103"/>
      <c r="NYU11" s="103"/>
      <c r="NYV11" s="103"/>
      <c r="NYW11" s="103"/>
      <c r="NYX11" s="103"/>
      <c r="NYY11" s="103"/>
      <c r="NYZ11" s="103"/>
      <c r="NZA11" s="103"/>
      <c r="NZB11" s="103"/>
      <c r="NZC11" s="103"/>
      <c r="NZD11" s="103"/>
      <c r="NZE11" s="103"/>
      <c r="NZF11" s="103"/>
      <c r="NZG11" s="103"/>
      <c r="NZH11" s="103"/>
      <c r="NZI11" s="103"/>
      <c r="NZJ11" s="103"/>
      <c r="NZK11" s="103"/>
      <c r="NZL11" s="103"/>
      <c r="NZM11" s="103"/>
      <c r="NZN11" s="103"/>
      <c r="NZO11" s="103"/>
      <c r="NZP11" s="103"/>
      <c r="NZQ11" s="103"/>
      <c r="NZR11" s="103"/>
      <c r="NZS11" s="103"/>
      <c r="NZT11" s="103"/>
      <c r="NZU11" s="103"/>
      <c r="NZV11" s="103"/>
      <c r="NZW11" s="103"/>
      <c r="NZX11" s="103"/>
      <c r="NZY11" s="103"/>
      <c r="NZZ11" s="103"/>
      <c r="OAA11" s="103"/>
      <c r="OAB11" s="103"/>
      <c r="OAC11" s="103"/>
      <c r="OAD11" s="103"/>
      <c r="OAE11" s="103"/>
      <c r="OAF11" s="103"/>
      <c r="OAG11" s="103"/>
      <c r="OAH11" s="103"/>
      <c r="OAI11" s="103"/>
      <c r="OAJ11" s="103"/>
      <c r="OAK11" s="103"/>
      <c r="OAL11" s="103"/>
      <c r="OAM11" s="103"/>
      <c r="OAN11" s="103"/>
      <c r="OAO11" s="103"/>
      <c r="OAP11" s="103"/>
      <c r="OAQ11" s="103"/>
      <c r="OAR11" s="103"/>
      <c r="OAS11" s="103"/>
      <c r="OAT11" s="103"/>
      <c r="OAU11" s="103"/>
      <c r="OAV11" s="103"/>
      <c r="OAW11" s="103"/>
      <c r="OAX11" s="103"/>
      <c r="OAY11" s="103"/>
      <c r="OAZ11" s="103"/>
      <c r="OBA11" s="103"/>
      <c r="OBB11" s="103"/>
      <c r="OBC11" s="103"/>
      <c r="OBD11" s="103"/>
      <c r="OBE11" s="103"/>
      <c r="OBF11" s="103"/>
      <c r="OBG11" s="103"/>
      <c r="OBH11" s="103"/>
      <c r="OBI11" s="103"/>
      <c r="OBJ11" s="103"/>
      <c r="OBK11" s="103"/>
      <c r="OBL11" s="103"/>
      <c r="OBM11" s="103"/>
      <c r="OBN11" s="103"/>
      <c r="OBO11" s="103"/>
      <c r="OBP11" s="103"/>
      <c r="OBQ11" s="103"/>
      <c r="OBR11" s="103"/>
      <c r="OBS11" s="103"/>
      <c r="OBT11" s="103"/>
      <c r="OBU11" s="103"/>
      <c r="OBV11" s="103"/>
      <c r="OBW11" s="103"/>
      <c r="OBX11" s="103"/>
      <c r="OBY11" s="103"/>
      <c r="OBZ11" s="103"/>
      <c r="OCA11" s="103"/>
      <c r="OCB11" s="103"/>
      <c r="OCC11" s="103"/>
      <c r="OCD11" s="103"/>
      <c r="OCE11" s="103"/>
      <c r="OCF11" s="103"/>
      <c r="OCG11" s="103"/>
      <c r="OCH11" s="103"/>
      <c r="OCI11" s="103"/>
      <c r="OCJ11" s="103"/>
      <c r="OCK11" s="103"/>
      <c r="OCL11" s="103"/>
      <c r="OCM11" s="103"/>
      <c r="OCN11" s="103"/>
      <c r="OCO11" s="103"/>
      <c r="OCP11" s="103"/>
      <c r="OCQ11" s="103"/>
      <c r="OCR11" s="103"/>
      <c r="OCS11" s="103"/>
      <c r="OCT11" s="103"/>
      <c r="OCU11" s="103"/>
      <c r="OCV11" s="103"/>
      <c r="OCW11" s="103"/>
      <c r="OCX11" s="103"/>
      <c r="OCY11" s="103"/>
      <c r="OCZ11" s="103"/>
      <c r="ODA11" s="103"/>
      <c r="ODB11" s="103"/>
      <c r="ODC11" s="103"/>
      <c r="ODD11" s="103"/>
      <c r="ODE11" s="103"/>
      <c r="ODF11" s="103"/>
      <c r="ODG11" s="103"/>
      <c r="ODH11" s="103"/>
      <c r="ODI11" s="103"/>
      <c r="ODJ11" s="103"/>
      <c r="ODK11" s="103"/>
      <c r="ODL11" s="103"/>
      <c r="ODM11" s="103"/>
      <c r="ODN11" s="103"/>
      <c r="ODO11" s="103"/>
      <c r="ODP11" s="103"/>
      <c r="ODQ11" s="103"/>
      <c r="ODR11" s="103"/>
      <c r="ODS11" s="103"/>
      <c r="ODT11" s="103"/>
      <c r="ODU11" s="103"/>
      <c r="ODV11" s="103"/>
      <c r="ODW11" s="103"/>
      <c r="ODX11" s="103"/>
      <c r="ODY11" s="103"/>
      <c r="ODZ11" s="103"/>
      <c r="OEA11" s="103"/>
      <c r="OEB11" s="103"/>
      <c r="OEC11" s="103"/>
      <c r="OED11" s="103"/>
      <c r="OEE11" s="103"/>
      <c r="OEF11" s="103"/>
      <c r="OEG11" s="103"/>
      <c r="OEH11" s="103"/>
      <c r="OEI11" s="103"/>
      <c r="OEJ11" s="103"/>
      <c r="OEK11" s="103"/>
      <c r="OEL11" s="103"/>
      <c r="OEM11" s="103"/>
      <c r="OEN11" s="103"/>
      <c r="OEO11" s="103"/>
      <c r="OEP11" s="103"/>
      <c r="OEQ11" s="103"/>
      <c r="OER11" s="103"/>
      <c r="OES11" s="103"/>
      <c r="OET11" s="103"/>
      <c r="OEU11" s="103"/>
      <c r="OEV11" s="103"/>
      <c r="OEW11" s="103"/>
      <c r="OEX11" s="103"/>
      <c r="OEY11" s="103"/>
      <c r="OEZ11" s="103"/>
      <c r="OFA11" s="103"/>
      <c r="OFB11" s="103"/>
      <c r="OFC11" s="103"/>
      <c r="OFD11" s="103"/>
      <c r="OFE11" s="103"/>
      <c r="OFF11" s="103"/>
      <c r="OFG11" s="103"/>
      <c r="OFH11" s="103"/>
      <c r="OFI11" s="103"/>
      <c r="OFJ11" s="103"/>
      <c r="OFK11" s="103"/>
      <c r="OFL11" s="103"/>
      <c r="OFM11" s="103"/>
      <c r="OFN11" s="103"/>
      <c r="OFO11" s="103"/>
      <c r="OFP11" s="103"/>
      <c r="OFQ11" s="103"/>
      <c r="OFR11" s="103"/>
      <c r="OFS11" s="103"/>
      <c r="OFT11" s="103"/>
      <c r="OFU11" s="103"/>
      <c r="OFV11" s="103"/>
      <c r="OFW11" s="103"/>
      <c r="OFX11" s="103"/>
      <c r="OFY11" s="103"/>
      <c r="OFZ11" s="103"/>
      <c r="OGA11" s="103"/>
      <c r="OGB11" s="103"/>
      <c r="OGC11" s="103"/>
      <c r="OGD11" s="103"/>
      <c r="OGE11" s="103"/>
      <c r="OGF11" s="103"/>
      <c r="OGG11" s="103"/>
      <c r="OGH11" s="103"/>
      <c r="OGI11" s="103"/>
      <c r="OGJ11" s="103"/>
      <c r="OGK11" s="103"/>
      <c r="OGL11" s="103"/>
      <c r="OGM11" s="103"/>
      <c r="OGN11" s="103"/>
      <c r="OGO11" s="103"/>
      <c r="OGP11" s="103"/>
      <c r="OGQ11" s="103"/>
      <c r="OGR11" s="103"/>
      <c r="OGS11" s="103"/>
      <c r="OGT11" s="103"/>
      <c r="OGU11" s="103"/>
      <c r="OGV11" s="103"/>
      <c r="OGW11" s="103"/>
      <c r="OGX11" s="103"/>
      <c r="OGY11" s="103"/>
      <c r="OGZ11" s="103"/>
      <c r="OHA11" s="103"/>
      <c r="OHB11" s="103"/>
      <c r="OHC11" s="103"/>
      <c r="OHD11" s="103"/>
      <c r="OHE11" s="103"/>
      <c r="OHF11" s="103"/>
      <c r="OHG11" s="103"/>
      <c r="OHH11" s="103"/>
      <c r="OHI11" s="103"/>
      <c r="OHJ11" s="103"/>
      <c r="OHK11" s="103"/>
      <c r="OHL11" s="103"/>
      <c r="OHM11" s="103"/>
      <c r="OHN11" s="103"/>
      <c r="OHO11" s="103"/>
      <c r="OHP11" s="103"/>
      <c r="OHQ11" s="103"/>
      <c r="OHR11" s="103"/>
      <c r="OHS11" s="103"/>
      <c r="OHT11" s="103"/>
      <c r="OHU11" s="103"/>
      <c r="OHV11" s="103"/>
      <c r="OHW11" s="103"/>
      <c r="OHX11" s="103"/>
      <c r="OHY11" s="103"/>
      <c r="OHZ11" s="103"/>
      <c r="OIA11" s="103"/>
      <c r="OIB11" s="103"/>
      <c r="OIC11" s="103"/>
      <c r="OID11" s="103"/>
      <c r="OIE11" s="103"/>
      <c r="OIF11" s="103"/>
      <c r="OIG11" s="103"/>
      <c r="OIH11" s="103"/>
      <c r="OII11" s="103"/>
      <c r="OIJ11" s="103"/>
      <c r="OIK11" s="103"/>
      <c r="OIL11" s="103"/>
      <c r="OIM11" s="103"/>
      <c r="OIN11" s="103"/>
      <c r="OIO11" s="103"/>
      <c r="OIP11" s="103"/>
      <c r="OIQ11" s="103"/>
      <c r="OIR11" s="103"/>
      <c r="OIS11" s="103"/>
      <c r="OIT11" s="103"/>
      <c r="OIU11" s="103"/>
      <c r="OIV11" s="103"/>
      <c r="OIW11" s="103"/>
      <c r="OIX11" s="103"/>
      <c r="OIY11" s="103"/>
      <c r="OIZ11" s="103"/>
      <c r="OJA11" s="103"/>
      <c r="OJB11" s="103"/>
      <c r="OJC11" s="103"/>
      <c r="OJD11" s="103"/>
      <c r="OJE11" s="103"/>
      <c r="OJF11" s="103"/>
      <c r="OJG11" s="103"/>
      <c r="OJH11" s="103"/>
      <c r="OJI11" s="103"/>
      <c r="OJJ11" s="103"/>
      <c r="OJK11" s="103"/>
      <c r="OJL11" s="103"/>
      <c r="OJM11" s="103"/>
      <c r="OJN11" s="103"/>
      <c r="OJO11" s="103"/>
      <c r="OJP11" s="103"/>
      <c r="OJQ11" s="103"/>
      <c r="OJR11" s="103"/>
      <c r="OJS11" s="103"/>
      <c r="OJT11" s="103"/>
      <c r="OJU11" s="103"/>
      <c r="OJV11" s="103"/>
      <c r="OJW11" s="103"/>
      <c r="OJX11" s="103"/>
      <c r="OJY11" s="103"/>
      <c r="OJZ11" s="103"/>
      <c r="OKA11" s="103"/>
      <c r="OKB11" s="103"/>
      <c r="OKC11" s="103"/>
      <c r="OKD11" s="103"/>
      <c r="OKE11" s="103"/>
      <c r="OKF11" s="103"/>
      <c r="OKG11" s="103"/>
      <c r="OKH11" s="103"/>
      <c r="OKI11" s="103"/>
      <c r="OKJ11" s="103"/>
      <c r="OKK11" s="103"/>
      <c r="OKL11" s="103"/>
      <c r="OKM11" s="103"/>
      <c r="OKN11" s="103"/>
      <c r="OKO11" s="103"/>
      <c r="OKP11" s="103"/>
      <c r="OKQ11" s="103"/>
      <c r="OKR11" s="103"/>
      <c r="OKS11" s="103"/>
      <c r="OKT11" s="103"/>
      <c r="OKU11" s="103"/>
      <c r="OKV11" s="103"/>
      <c r="OKW11" s="103"/>
      <c r="OKX11" s="103"/>
      <c r="OKY11" s="103"/>
      <c r="OKZ11" s="103"/>
      <c r="OLA11" s="103"/>
      <c r="OLB11" s="103"/>
      <c r="OLC11" s="103"/>
      <c r="OLD11" s="103"/>
      <c r="OLE11" s="103"/>
      <c r="OLF11" s="103"/>
      <c r="OLG11" s="103"/>
      <c r="OLH11" s="103"/>
      <c r="OLI11" s="103"/>
      <c r="OLJ11" s="103"/>
      <c r="OLK11" s="103"/>
      <c r="OLL11" s="103"/>
      <c r="OLM11" s="103"/>
      <c r="OLN11" s="103"/>
      <c r="OLO11" s="103"/>
      <c r="OLP11" s="103"/>
      <c r="OLQ11" s="103"/>
      <c r="OLR11" s="103"/>
      <c r="OLS11" s="103"/>
      <c r="OLT11" s="103"/>
      <c r="OLU11" s="103"/>
      <c r="OLV11" s="103"/>
      <c r="OLW11" s="103"/>
      <c r="OLX11" s="103"/>
      <c r="OLY11" s="103"/>
      <c r="OLZ11" s="103"/>
      <c r="OMA11" s="103"/>
      <c r="OMB11" s="103"/>
      <c r="OMC11" s="103"/>
      <c r="OMD11" s="103"/>
      <c r="OME11" s="103"/>
      <c r="OMF11" s="103"/>
      <c r="OMG11" s="103"/>
      <c r="OMH11" s="103"/>
      <c r="OMI11" s="103"/>
      <c r="OMJ11" s="103"/>
      <c r="OMK11" s="103"/>
      <c r="OML11" s="103"/>
      <c r="OMM11" s="103"/>
      <c r="OMN11" s="103"/>
      <c r="OMO11" s="103"/>
      <c r="OMP11" s="103"/>
      <c r="OMQ11" s="103"/>
      <c r="OMR11" s="103"/>
      <c r="OMS11" s="103"/>
      <c r="OMT11" s="103"/>
      <c r="OMU11" s="103"/>
      <c r="OMV11" s="103"/>
      <c r="OMW11" s="103"/>
      <c r="OMX11" s="103"/>
      <c r="OMY11" s="103"/>
      <c r="OMZ11" s="103"/>
      <c r="ONA11" s="103"/>
      <c r="ONB11" s="103"/>
      <c r="ONC11" s="103"/>
      <c r="OND11" s="103"/>
      <c r="ONE11" s="103"/>
      <c r="ONF11" s="103"/>
      <c r="ONG11" s="103"/>
      <c r="ONH11" s="103"/>
      <c r="ONI11" s="103"/>
      <c r="ONJ11" s="103"/>
      <c r="ONK11" s="103"/>
      <c r="ONL11" s="103"/>
      <c r="ONM11" s="103"/>
      <c r="ONN11" s="103"/>
      <c r="ONO11" s="103"/>
      <c r="ONP11" s="103"/>
      <c r="ONQ11" s="103"/>
      <c r="ONR11" s="103"/>
      <c r="ONS11" s="103"/>
      <c r="ONT11" s="103"/>
      <c r="ONU11" s="103"/>
      <c r="ONV11" s="103"/>
      <c r="ONW11" s="103"/>
      <c r="ONX11" s="103"/>
      <c r="ONY11" s="103"/>
      <c r="ONZ11" s="103"/>
      <c r="OOA11" s="103"/>
      <c r="OOB11" s="103"/>
      <c r="OOC11" s="103"/>
      <c r="OOD11" s="103"/>
      <c r="OOE11" s="103"/>
      <c r="OOF11" s="103"/>
      <c r="OOG11" s="103"/>
      <c r="OOH11" s="103"/>
      <c r="OOI11" s="103"/>
      <c r="OOJ11" s="103"/>
      <c r="OOK11" s="103"/>
      <c r="OOL11" s="103"/>
      <c r="OOM11" s="103"/>
      <c r="OON11" s="103"/>
      <c r="OOO11" s="103"/>
      <c r="OOP11" s="103"/>
      <c r="OOQ11" s="103"/>
      <c r="OOR11" s="103"/>
      <c r="OOS11" s="103"/>
      <c r="OOT11" s="103"/>
      <c r="OOU11" s="103"/>
      <c r="OOV11" s="103"/>
      <c r="OOW11" s="103"/>
      <c r="OOX11" s="103"/>
      <c r="OOY11" s="103"/>
      <c r="OOZ11" s="103"/>
      <c r="OPA11" s="103"/>
      <c r="OPB11" s="103"/>
      <c r="OPC11" s="103"/>
      <c r="OPD11" s="103"/>
      <c r="OPE11" s="103"/>
      <c r="OPF11" s="103"/>
      <c r="OPG11" s="103"/>
      <c r="OPH11" s="103"/>
      <c r="OPI11" s="103"/>
      <c r="OPJ11" s="103"/>
      <c r="OPK11" s="103"/>
      <c r="OPL11" s="103"/>
      <c r="OPM11" s="103"/>
      <c r="OPN11" s="103"/>
      <c r="OPO11" s="103"/>
      <c r="OPP11" s="103"/>
      <c r="OPQ11" s="103"/>
      <c r="OPR11" s="103"/>
      <c r="OPS11" s="103"/>
      <c r="OPT11" s="103"/>
      <c r="OPU11" s="103"/>
      <c r="OPV11" s="103"/>
      <c r="OPW11" s="103"/>
      <c r="OPX11" s="103"/>
      <c r="OPY11" s="103"/>
      <c r="OPZ11" s="103"/>
      <c r="OQA11" s="103"/>
      <c r="OQB11" s="103"/>
      <c r="OQC11" s="103"/>
      <c r="OQD11" s="103"/>
      <c r="OQE11" s="103"/>
      <c r="OQF11" s="103"/>
      <c r="OQG11" s="103"/>
      <c r="OQH11" s="103"/>
      <c r="OQI11" s="103"/>
      <c r="OQJ11" s="103"/>
      <c r="OQK11" s="103"/>
      <c r="OQL11" s="103"/>
      <c r="OQM11" s="103"/>
      <c r="OQN11" s="103"/>
      <c r="OQO11" s="103"/>
      <c r="OQP11" s="103"/>
      <c r="OQQ11" s="103"/>
      <c r="OQR11" s="103"/>
      <c r="OQS11" s="103"/>
      <c r="OQT11" s="103"/>
      <c r="OQU11" s="103"/>
      <c r="OQV11" s="103"/>
      <c r="OQW11" s="103"/>
      <c r="OQX11" s="103"/>
      <c r="OQY11" s="103"/>
      <c r="OQZ11" s="103"/>
      <c r="ORA11" s="103"/>
      <c r="ORB11" s="103"/>
      <c r="ORC11" s="103"/>
      <c r="ORD11" s="103"/>
      <c r="ORE11" s="103"/>
      <c r="ORF11" s="103"/>
      <c r="ORG11" s="103"/>
      <c r="ORH11" s="103"/>
      <c r="ORI11" s="103"/>
      <c r="ORJ11" s="103"/>
      <c r="ORK11" s="103"/>
      <c r="ORL11" s="103"/>
      <c r="ORM11" s="103"/>
      <c r="ORN11" s="103"/>
      <c r="ORO11" s="103"/>
      <c r="ORP11" s="103"/>
      <c r="ORQ11" s="103"/>
      <c r="ORR11" s="103"/>
      <c r="ORS11" s="103"/>
      <c r="ORT11" s="103"/>
      <c r="ORU11" s="103"/>
      <c r="ORV11" s="103"/>
      <c r="ORW11" s="103"/>
      <c r="ORX11" s="103"/>
      <c r="ORY11" s="103"/>
      <c r="ORZ11" s="103"/>
      <c r="OSA11" s="103"/>
      <c r="OSB11" s="103"/>
      <c r="OSC11" s="103"/>
      <c r="OSD11" s="103"/>
      <c r="OSE11" s="103"/>
      <c r="OSF11" s="103"/>
      <c r="OSG11" s="103"/>
      <c r="OSH11" s="103"/>
      <c r="OSI11" s="103"/>
      <c r="OSJ11" s="103"/>
      <c r="OSK11" s="103"/>
      <c r="OSL11" s="103"/>
      <c r="OSM11" s="103"/>
      <c r="OSN11" s="103"/>
      <c r="OSO11" s="103"/>
      <c r="OSP11" s="103"/>
      <c r="OSQ11" s="103"/>
      <c r="OSR11" s="103"/>
      <c r="OSS11" s="103"/>
      <c r="OST11" s="103"/>
      <c r="OSU11" s="103"/>
      <c r="OSV11" s="103"/>
      <c r="OSW11" s="103"/>
      <c r="OSX11" s="103"/>
      <c r="OSY11" s="103"/>
      <c r="OSZ11" s="103"/>
      <c r="OTA11" s="103"/>
      <c r="OTB11" s="103"/>
      <c r="OTC11" s="103"/>
      <c r="OTD11" s="103"/>
      <c r="OTE11" s="103"/>
      <c r="OTF11" s="103"/>
      <c r="OTG11" s="103"/>
      <c r="OTH11" s="103"/>
      <c r="OTI11" s="103"/>
      <c r="OTJ11" s="103"/>
      <c r="OTK11" s="103"/>
      <c r="OTL11" s="103"/>
      <c r="OTM11" s="103"/>
      <c r="OTN11" s="103"/>
      <c r="OTO11" s="103"/>
      <c r="OTP11" s="103"/>
      <c r="OTQ11" s="103"/>
      <c r="OTR11" s="103"/>
      <c r="OTS11" s="103"/>
      <c r="OTT11" s="103"/>
      <c r="OTU11" s="103"/>
      <c r="OTV11" s="103"/>
      <c r="OTW11" s="103"/>
      <c r="OTX11" s="103"/>
      <c r="OTY11" s="103"/>
      <c r="OTZ11" s="103"/>
      <c r="OUA11" s="103"/>
      <c r="OUB11" s="103"/>
      <c r="OUC11" s="103"/>
      <c r="OUD11" s="103"/>
      <c r="OUE11" s="103"/>
      <c r="OUF11" s="103"/>
      <c r="OUG11" s="103"/>
      <c r="OUH11" s="103"/>
      <c r="OUI11" s="103"/>
      <c r="OUJ11" s="103"/>
      <c r="OUK11" s="103"/>
      <c r="OUL11" s="103"/>
      <c r="OUM11" s="103"/>
      <c r="OUN11" s="103"/>
      <c r="OUO11" s="103"/>
      <c r="OUP11" s="103"/>
      <c r="OUQ11" s="103"/>
      <c r="OUR11" s="103"/>
      <c r="OUS11" s="103"/>
      <c r="OUT11" s="103"/>
      <c r="OUU11" s="103"/>
      <c r="OUV11" s="103"/>
      <c r="OUW11" s="103"/>
      <c r="OUX11" s="103"/>
      <c r="OUY11" s="103"/>
      <c r="OUZ11" s="103"/>
      <c r="OVA11" s="103"/>
      <c r="OVB11" s="103"/>
      <c r="OVC11" s="103"/>
      <c r="OVD11" s="103"/>
      <c r="OVE11" s="103"/>
      <c r="OVF11" s="103"/>
      <c r="OVG11" s="103"/>
      <c r="OVH11" s="103"/>
      <c r="OVI11" s="103"/>
      <c r="OVJ11" s="103"/>
      <c r="OVK11" s="103"/>
      <c r="OVL11" s="103"/>
      <c r="OVM11" s="103"/>
      <c r="OVN11" s="103"/>
      <c r="OVO11" s="103"/>
      <c r="OVP11" s="103"/>
      <c r="OVQ11" s="103"/>
      <c r="OVR11" s="103"/>
      <c r="OVS11" s="103"/>
      <c r="OVT11" s="103"/>
      <c r="OVU11" s="103"/>
      <c r="OVV11" s="103"/>
      <c r="OVW11" s="103"/>
      <c r="OVX11" s="103"/>
      <c r="OVY11" s="103"/>
      <c r="OVZ11" s="103"/>
      <c r="OWA11" s="103"/>
      <c r="OWB11" s="103"/>
      <c r="OWC11" s="103"/>
      <c r="OWD11" s="103"/>
      <c r="OWE11" s="103"/>
      <c r="OWF11" s="103"/>
      <c r="OWG11" s="103"/>
      <c r="OWH11" s="103"/>
      <c r="OWI11" s="103"/>
      <c r="OWJ11" s="103"/>
      <c r="OWK11" s="103"/>
      <c r="OWL11" s="103"/>
      <c r="OWM11" s="103"/>
      <c r="OWN11" s="103"/>
      <c r="OWO11" s="103"/>
      <c r="OWP11" s="103"/>
      <c r="OWQ11" s="103"/>
      <c r="OWR11" s="103"/>
      <c r="OWS11" s="103"/>
      <c r="OWT11" s="103"/>
      <c r="OWU11" s="103"/>
      <c r="OWV11" s="103"/>
      <c r="OWW11" s="103"/>
      <c r="OWX11" s="103"/>
      <c r="OWY11" s="103"/>
      <c r="OWZ11" s="103"/>
      <c r="OXA11" s="103"/>
      <c r="OXB11" s="103"/>
      <c r="OXC11" s="103"/>
      <c r="OXD11" s="103"/>
      <c r="OXE11" s="103"/>
      <c r="OXF11" s="103"/>
      <c r="OXG11" s="103"/>
      <c r="OXH11" s="103"/>
      <c r="OXI11" s="103"/>
      <c r="OXJ11" s="103"/>
      <c r="OXK11" s="103"/>
      <c r="OXL11" s="103"/>
      <c r="OXM11" s="103"/>
      <c r="OXN11" s="103"/>
      <c r="OXO11" s="103"/>
      <c r="OXP11" s="103"/>
      <c r="OXQ11" s="103"/>
      <c r="OXR11" s="103"/>
      <c r="OXS11" s="103"/>
      <c r="OXT11" s="103"/>
      <c r="OXU11" s="103"/>
      <c r="OXV11" s="103"/>
      <c r="OXW11" s="103"/>
      <c r="OXX11" s="103"/>
      <c r="OXY11" s="103"/>
      <c r="OXZ11" s="103"/>
      <c r="OYA11" s="103"/>
      <c r="OYB11" s="103"/>
      <c r="OYC11" s="103"/>
      <c r="OYD11" s="103"/>
      <c r="OYE11" s="103"/>
      <c r="OYF11" s="103"/>
      <c r="OYG11" s="103"/>
      <c r="OYH11" s="103"/>
      <c r="OYI11" s="103"/>
      <c r="OYJ11" s="103"/>
      <c r="OYK11" s="103"/>
      <c r="OYL11" s="103"/>
      <c r="OYM11" s="103"/>
      <c r="OYN11" s="103"/>
      <c r="OYO11" s="103"/>
      <c r="OYP11" s="103"/>
      <c r="OYQ11" s="103"/>
      <c r="OYR11" s="103"/>
      <c r="OYS11" s="103"/>
      <c r="OYT11" s="103"/>
      <c r="OYU11" s="103"/>
      <c r="OYV11" s="103"/>
      <c r="OYW11" s="103"/>
      <c r="OYX11" s="103"/>
      <c r="OYY11" s="103"/>
      <c r="OYZ11" s="103"/>
      <c r="OZA11" s="103"/>
      <c r="OZB11" s="103"/>
      <c r="OZC11" s="103"/>
      <c r="OZD11" s="103"/>
      <c r="OZE11" s="103"/>
      <c r="OZF11" s="103"/>
      <c r="OZG11" s="103"/>
      <c r="OZH11" s="103"/>
      <c r="OZI11" s="103"/>
      <c r="OZJ11" s="103"/>
      <c r="OZK11" s="103"/>
      <c r="OZL11" s="103"/>
      <c r="OZM11" s="103"/>
      <c r="OZN11" s="103"/>
      <c r="OZO11" s="103"/>
      <c r="OZP11" s="103"/>
      <c r="OZQ11" s="103"/>
      <c r="OZR11" s="103"/>
      <c r="OZS11" s="103"/>
      <c r="OZT11" s="103"/>
      <c r="OZU11" s="103"/>
      <c r="OZV11" s="103"/>
      <c r="OZW11" s="103"/>
      <c r="OZX11" s="103"/>
      <c r="OZY11" s="103"/>
      <c r="OZZ11" s="103"/>
      <c r="PAA11" s="103"/>
      <c r="PAB11" s="103"/>
      <c r="PAC11" s="103"/>
      <c r="PAD11" s="103"/>
      <c r="PAE11" s="103"/>
      <c r="PAF11" s="103"/>
      <c r="PAG11" s="103"/>
      <c r="PAH11" s="103"/>
      <c r="PAI11" s="103"/>
      <c r="PAJ11" s="103"/>
      <c r="PAK11" s="103"/>
      <c r="PAL11" s="103"/>
      <c r="PAM11" s="103"/>
      <c r="PAN11" s="103"/>
      <c r="PAO11" s="103"/>
      <c r="PAP11" s="103"/>
      <c r="PAQ11" s="103"/>
      <c r="PAR11" s="103"/>
      <c r="PAS11" s="103"/>
      <c r="PAT11" s="103"/>
      <c r="PAU11" s="103"/>
      <c r="PAV11" s="103"/>
      <c r="PAW11" s="103"/>
      <c r="PAX11" s="103"/>
      <c r="PAY11" s="103"/>
      <c r="PAZ11" s="103"/>
      <c r="PBA11" s="103"/>
      <c r="PBB11" s="103"/>
      <c r="PBC11" s="103"/>
      <c r="PBD11" s="103"/>
      <c r="PBE11" s="103"/>
      <c r="PBF11" s="103"/>
      <c r="PBG11" s="103"/>
      <c r="PBH11" s="103"/>
      <c r="PBI11" s="103"/>
      <c r="PBJ11" s="103"/>
      <c r="PBK11" s="103"/>
      <c r="PBL11" s="103"/>
      <c r="PBM11" s="103"/>
      <c r="PBN11" s="103"/>
      <c r="PBO11" s="103"/>
      <c r="PBP11" s="103"/>
      <c r="PBQ11" s="103"/>
      <c r="PBR11" s="103"/>
      <c r="PBS11" s="103"/>
      <c r="PBT11" s="103"/>
      <c r="PBU11" s="103"/>
      <c r="PBV11" s="103"/>
      <c r="PBW11" s="103"/>
      <c r="PBX11" s="103"/>
      <c r="PBY11" s="103"/>
      <c r="PBZ11" s="103"/>
      <c r="PCA11" s="103"/>
      <c r="PCB11" s="103"/>
      <c r="PCC11" s="103"/>
      <c r="PCD11" s="103"/>
      <c r="PCE11" s="103"/>
      <c r="PCF11" s="103"/>
      <c r="PCG11" s="103"/>
      <c r="PCH11" s="103"/>
      <c r="PCI11" s="103"/>
      <c r="PCJ11" s="103"/>
      <c r="PCK11" s="103"/>
      <c r="PCL11" s="103"/>
      <c r="PCM11" s="103"/>
      <c r="PCN11" s="103"/>
      <c r="PCO11" s="103"/>
      <c r="PCP11" s="103"/>
      <c r="PCQ11" s="103"/>
      <c r="PCR11" s="103"/>
      <c r="PCS11" s="103"/>
      <c r="PCT11" s="103"/>
      <c r="PCU11" s="103"/>
      <c r="PCV11" s="103"/>
      <c r="PCW11" s="103"/>
      <c r="PCX11" s="103"/>
      <c r="PCY11" s="103"/>
      <c r="PCZ11" s="103"/>
      <c r="PDA11" s="103"/>
      <c r="PDB11" s="103"/>
      <c r="PDC11" s="103"/>
      <c r="PDD11" s="103"/>
      <c r="PDE11" s="103"/>
      <c r="PDF11" s="103"/>
      <c r="PDG11" s="103"/>
      <c r="PDH11" s="103"/>
      <c r="PDI11" s="103"/>
      <c r="PDJ11" s="103"/>
      <c r="PDK11" s="103"/>
      <c r="PDL11" s="103"/>
      <c r="PDM11" s="103"/>
      <c r="PDN11" s="103"/>
      <c r="PDO11" s="103"/>
      <c r="PDP11" s="103"/>
      <c r="PDQ11" s="103"/>
      <c r="PDR11" s="103"/>
      <c r="PDS11" s="103"/>
      <c r="PDT11" s="103"/>
      <c r="PDU11" s="103"/>
      <c r="PDV11" s="103"/>
      <c r="PDW11" s="103"/>
      <c r="PDX11" s="103"/>
      <c r="PDY11" s="103"/>
      <c r="PDZ11" s="103"/>
      <c r="PEA11" s="103"/>
      <c r="PEB11" s="103"/>
      <c r="PEC11" s="103"/>
      <c r="PED11" s="103"/>
      <c r="PEE11" s="103"/>
      <c r="PEF11" s="103"/>
      <c r="PEG11" s="103"/>
      <c r="PEH11" s="103"/>
      <c r="PEI11" s="103"/>
      <c r="PEJ11" s="103"/>
      <c r="PEK11" s="103"/>
      <c r="PEL11" s="103"/>
      <c r="PEM11" s="103"/>
      <c r="PEN11" s="103"/>
      <c r="PEO11" s="103"/>
      <c r="PEP11" s="103"/>
      <c r="PEQ11" s="103"/>
      <c r="PER11" s="103"/>
      <c r="PES11" s="103"/>
      <c r="PET11" s="103"/>
      <c r="PEU11" s="103"/>
      <c r="PEV11" s="103"/>
      <c r="PEW11" s="103"/>
      <c r="PEX11" s="103"/>
      <c r="PEY11" s="103"/>
      <c r="PEZ11" s="103"/>
      <c r="PFA11" s="103"/>
      <c r="PFB11" s="103"/>
      <c r="PFC11" s="103"/>
      <c r="PFD11" s="103"/>
      <c r="PFE11" s="103"/>
      <c r="PFF11" s="103"/>
      <c r="PFG11" s="103"/>
      <c r="PFH11" s="103"/>
      <c r="PFI11" s="103"/>
      <c r="PFJ11" s="103"/>
      <c r="PFK11" s="103"/>
      <c r="PFL11" s="103"/>
      <c r="PFM11" s="103"/>
      <c r="PFN11" s="103"/>
      <c r="PFO11" s="103"/>
      <c r="PFP11" s="103"/>
      <c r="PFQ11" s="103"/>
      <c r="PFR11" s="103"/>
      <c r="PFS11" s="103"/>
      <c r="PFT11" s="103"/>
      <c r="PFU11" s="103"/>
      <c r="PFV11" s="103"/>
      <c r="PFW11" s="103"/>
      <c r="PFX11" s="103"/>
      <c r="PFY11" s="103"/>
      <c r="PFZ11" s="103"/>
      <c r="PGA11" s="103"/>
      <c r="PGB11" s="103"/>
      <c r="PGC11" s="103"/>
      <c r="PGD11" s="103"/>
      <c r="PGE11" s="103"/>
      <c r="PGF11" s="103"/>
      <c r="PGG11" s="103"/>
      <c r="PGH11" s="103"/>
      <c r="PGI11" s="103"/>
      <c r="PGJ11" s="103"/>
      <c r="PGK11" s="103"/>
      <c r="PGL11" s="103"/>
      <c r="PGM11" s="103"/>
      <c r="PGN11" s="103"/>
      <c r="PGO11" s="103"/>
      <c r="PGP11" s="103"/>
      <c r="PGQ11" s="103"/>
      <c r="PGR11" s="103"/>
      <c r="PGS11" s="103"/>
      <c r="PGT11" s="103"/>
      <c r="PGU11" s="103"/>
      <c r="PGV11" s="103"/>
      <c r="PGW11" s="103"/>
      <c r="PGX11" s="103"/>
      <c r="PGY11" s="103"/>
      <c r="PGZ11" s="103"/>
      <c r="PHA11" s="103"/>
      <c r="PHB11" s="103"/>
      <c r="PHC11" s="103"/>
      <c r="PHD11" s="103"/>
      <c r="PHE11" s="103"/>
      <c r="PHF11" s="103"/>
      <c r="PHG11" s="103"/>
      <c r="PHH11" s="103"/>
      <c r="PHI11" s="103"/>
      <c r="PHJ11" s="103"/>
      <c r="PHK11" s="103"/>
      <c r="PHL11" s="103"/>
      <c r="PHM11" s="103"/>
      <c r="PHN11" s="103"/>
      <c r="PHO11" s="103"/>
      <c r="PHP11" s="103"/>
      <c r="PHQ11" s="103"/>
      <c r="PHR11" s="103"/>
      <c r="PHS11" s="103"/>
      <c r="PHT11" s="103"/>
      <c r="PHU11" s="103"/>
      <c r="PHV11" s="103"/>
      <c r="PHW11" s="103"/>
      <c r="PHX11" s="103"/>
      <c r="PHY11" s="103"/>
      <c r="PHZ11" s="103"/>
      <c r="PIA11" s="103"/>
      <c r="PIB11" s="103"/>
      <c r="PIC11" s="103"/>
      <c r="PID11" s="103"/>
      <c r="PIE11" s="103"/>
      <c r="PIF11" s="103"/>
      <c r="PIG11" s="103"/>
      <c r="PIH11" s="103"/>
      <c r="PII11" s="103"/>
      <c r="PIJ11" s="103"/>
      <c r="PIK11" s="103"/>
      <c r="PIL11" s="103"/>
      <c r="PIM11" s="103"/>
      <c r="PIN11" s="103"/>
      <c r="PIO11" s="103"/>
      <c r="PIP11" s="103"/>
      <c r="PIQ11" s="103"/>
      <c r="PIR11" s="103"/>
      <c r="PIS11" s="103"/>
      <c r="PIT11" s="103"/>
      <c r="PIU11" s="103"/>
      <c r="PIV11" s="103"/>
      <c r="PIW11" s="103"/>
      <c r="PIX11" s="103"/>
      <c r="PIY11" s="103"/>
      <c r="PIZ11" s="103"/>
      <c r="PJA11" s="103"/>
      <c r="PJB11" s="103"/>
      <c r="PJC11" s="103"/>
      <c r="PJD11" s="103"/>
      <c r="PJE11" s="103"/>
      <c r="PJF11" s="103"/>
      <c r="PJG11" s="103"/>
      <c r="PJH11" s="103"/>
      <c r="PJI11" s="103"/>
      <c r="PJJ11" s="103"/>
      <c r="PJK11" s="103"/>
      <c r="PJL11" s="103"/>
      <c r="PJM11" s="103"/>
      <c r="PJN11" s="103"/>
      <c r="PJO11" s="103"/>
      <c r="PJP11" s="103"/>
      <c r="PJQ11" s="103"/>
      <c r="PJR11" s="103"/>
      <c r="PJS11" s="103"/>
      <c r="PJT11" s="103"/>
      <c r="PJU11" s="103"/>
      <c r="PJV11" s="103"/>
      <c r="PJW11" s="103"/>
      <c r="PJX11" s="103"/>
      <c r="PJY11" s="103"/>
      <c r="PJZ11" s="103"/>
      <c r="PKA11" s="103"/>
      <c r="PKB11" s="103"/>
      <c r="PKC11" s="103"/>
      <c r="PKD11" s="103"/>
      <c r="PKE11" s="103"/>
      <c r="PKF11" s="103"/>
      <c r="PKG11" s="103"/>
      <c r="PKH11" s="103"/>
      <c r="PKI11" s="103"/>
      <c r="PKJ11" s="103"/>
      <c r="PKK11" s="103"/>
      <c r="PKL11" s="103"/>
      <c r="PKM11" s="103"/>
      <c r="PKN11" s="103"/>
      <c r="PKO11" s="103"/>
      <c r="PKP11" s="103"/>
      <c r="PKQ11" s="103"/>
      <c r="PKR11" s="103"/>
      <c r="PKS11" s="103"/>
      <c r="PKT11" s="103"/>
      <c r="PKU11" s="103"/>
      <c r="PKV11" s="103"/>
      <c r="PKW11" s="103"/>
      <c r="PKX11" s="103"/>
      <c r="PKY11" s="103"/>
      <c r="PKZ11" s="103"/>
      <c r="PLA11" s="103"/>
      <c r="PLB11" s="103"/>
      <c r="PLC11" s="103"/>
      <c r="PLD11" s="103"/>
      <c r="PLE11" s="103"/>
      <c r="PLF11" s="103"/>
      <c r="PLG11" s="103"/>
      <c r="PLH11" s="103"/>
      <c r="PLI11" s="103"/>
      <c r="PLJ11" s="103"/>
      <c r="PLK11" s="103"/>
      <c r="PLL11" s="103"/>
      <c r="PLM11" s="103"/>
      <c r="PLN11" s="103"/>
      <c r="PLO11" s="103"/>
      <c r="PLP11" s="103"/>
      <c r="PLQ11" s="103"/>
      <c r="PLR11" s="103"/>
      <c r="PLS11" s="103"/>
      <c r="PLT11" s="103"/>
      <c r="PLU11" s="103"/>
      <c r="PLV11" s="103"/>
      <c r="PLW11" s="103"/>
      <c r="PLX11" s="103"/>
      <c r="PLY11" s="103"/>
      <c r="PLZ11" s="103"/>
      <c r="PMA11" s="103"/>
      <c r="PMB11" s="103"/>
      <c r="PMC11" s="103"/>
      <c r="PMD11" s="103"/>
      <c r="PME11" s="103"/>
      <c r="PMF11" s="103"/>
      <c r="PMG11" s="103"/>
      <c r="PMH11" s="103"/>
      <c r="PMI11" s="103"/>
      <c r="PMJ11" s="103"/>
      <c r="PMK11" s="103"/>
      <c r="PML11" s="103"/>
      <c r="PMM11" s="103"/>
      <c r="PMN11" s="103"/>
      <c r="PMO11" s="103"/>
      <c r="PMP11" s="103"/>
      <c r="PMQ11" s="103"/>
      <c r="PMR11" s="103"/>
      <c r="PMS11" s="103"/>
      <c r="PMT11" s="103"/>
      <c r="PMU11" s="103"/>
      <c r="PMV11" s="103"/>
      <c r="PMW11" s="103"/>
      <c r="PMX11" s="103"/>
      <c r="PMY11" s="103"/>
      <c r="PMZ11" s="103"/>
      <c r="PNA11" s="103"/>
      <c r="PNB11" s="103"/>
      <c r="PNC11" s="103"/>
      <c r="PND11" s="103"/>
      <c r="PNE11" s="103"/>
      <c r="PNF11" s="103"/>
      <c r="PNG11" s="103"/>
      <c r="PNH11" s="103"/>
      <c r="PNI11" s="103"/>
      <c r="PNJ11" s="103"/>
      <c r="PNK11" s="103"/>
      <c r="PNL11" s="103"/>
      <c r="PNM11" s="103"/>
      <c r="PNN11" s="103"/>
      <c r="PNO11" s="103"/>
      <c r="PNP11" s="103"/>
      <c r="PNQ11" s="103"/>
      <c r="PNR11" s="103"/>
      <c r="PNS11" s="103"/>
      <c r="PNT11" s="103"/>
      <c r="PNU11" s="103"/>
      <c r="PNV11" s="103"/>
      <c r="PNW11" s="103"/>
      <c r="PNX11" s="103"/>
      <c r="PNY11" s="103"/>
      <c r="PNZ11" s="103"/>
      <c r="POA11" s="103"/>
      <c r="POB11" s="103"/>
      <c r="POC11" s="103"/>
      <c r="POD11" s="103"/>
      <c r="POE11" s="103"/>
      <c r="POF11" s="103"/>
      <c r="POG11" s="103"/>
      <c r="POH11" s="103"/>
      <c r="POI11" s="103"/>
      <c r="POJ11" s="103"/>
      <c r="POK11" s="103"/>
      <c r="POL11" s="103"/>
      <c r="POM11" s="103"/>
      <c r="PON11" s="103"/>
      <c r="POO11" s="103"/>
      <c r="POP11" s="103"/>
      <c r="POQ11" s="103"/>
      <c r="POR11" s="103"/>
      <c r="POS11" s="103"/>
      <c r="POT11" s="103"/>
      <c r="POU11" s="103"/>
      <c r="POV11" s="103"/>
      <c r="POW11" s="103"/>
      <c r="POX11" s="103"/>
      <c r="POY11" s="103"/>
      <c r="POZ11" s="103"/>
      <c r="PPA11" s="103"/>
      <c r="PPB11" s="103"/>
      <c r="PPC11" s="103"/>
      <c r="PPD11" s="103"/>
      <c r="PPE11" s="103"/>
      <c r="PPF11" s="103"/>
      <c r="PPG11" s="103"/>
      <c r="PPH11" s="103"/>
      <c r="PPI11" s="103"/>
      <c r="PPJ11" s="103"/>
      <c r="PPK11" s="103"/>
      <c r="PPL11" s="103"/>
      <c r="PPM11" s="103"/>
      <c r="PPN11" s="103"/>
      <c r="PPO11" s="103"/>
      <c r="PPP11" s="103"/>
      <c r="PPQ11" s="103"/>
      <c r="PPR11" s="103"/>
      <c r="PPS11" s="103"/>
      <c r="PPT11" s="103"/>
      <c r="PPU11" s="103"/>
      <c r="PPV11" s="103"/>
      <c r="PPW11" s="103"/>
      <c r="PPX11" s="103"/>
      <c r="PPY11" s="103"/>
      <c r="PPZ11" s="103"/>
      <c r="PQA11" s="103"/>
      <c r="PQB11" s="103"/>
      <c r="PQC11" s="103"/>
      <c r="PQD11" s="103"/>
      <c r="PQE11" s="103"/>
      <c r="PQF11" s="103"/>
      <c r="PQG11" s="103"/>
      <c r="PQH11" s="103"/>
      <c r="PQI11" s="103"/>
      <c r="PQJ11" s="103"/>
      <c r="PQK11" s="103"/>
      <c r="PQL11" s="103"/>
      <c r="PQM11" s="103"/>
      <c r="PQN11" s="103"/>
      <c r="PQO11" s="103"/>
      <c r="PQP11" s="103"/>
      <c r="PQQ11" s="103"/>
      <c r="PQR11" s="103"/>
      <c r="PQS11" s="103"/>
      <c r="PQT11" s="103"/>
      <c r="PQU11" s="103"/>
      <c r="PQV11" s="103"/>
      <c r="PQW11" s="103"/>
      <c r="PQX11" s="103"/>
      <c r="PQY11" s="103"/>
      <c r="PQZ11" s="103"/>
      <c r="PRA11" s="103"/>
      <c r="PRB11" s="103"/>
      <c r="PRC11" s="103"/>
      <c r="PRD11" s="103"/>
      <c r="PRE11" s="103"/>
      <c r="PRF11" s="103"/>
      <c r="PRG11" s="103"/>
      <c r="PRH11" s="103"/>
      <c r="PRI11" s="103"/>
      <c r="PRJ11" s="103"/>
      <c r="PRK11" s="103"/>
      <c r="PRL11" s="103"/>
      <c r="PRM11" s="103"/>
      <c r="PRN11" s="103"/>
      <c r="PRO11" s="103"/>
      <c r="PRP11" s="103"/>
      <c r="PRQ11" s="103"/>
      <c r="PRR11" s="103"/>
      <c r="PRS11" s="103"/>
      <c r="PRT11" s="103"/>
      <c r="PRU11" s="103"/>
      <c r="PRV11" s="103"/>
      <c r="PRW11" s="103"/>
      <c r="PRX11" s="103"/>
      <c r="PRY11" s="103"/>
      <c r="PRZ11" s="103"/>
      <c r="PSA11" s="103"/>
      <c r="PSB11" s="103"/>
      <c r="PSC11" s="103"/>
      <c r="PSD11" s="103"/>
      <c r="PSE11" s="103"/>
      <c r="PSF11" s="103"/>
      <c r="PSG11" s="103"/>
      <c r="PSH11" s="103"/>
      <c r="PSI11" s="103"/>
      <c r="PSJ11" s="103"/>
      <c r="PSK11" s="103"/>
      <c r="PSL11" s="103"/>
      <c r="PSM11" s="103"/>
      <c r="PSN11" s="103"/>
      <c r="PSO11" s="103"/>
      <c r="PSP11" s="103"/>
      <c r="PSQ11" s="103"/>
      <c r="PSR11" s="103"/>
      <c r="PSS11" s="103"/>
      <c r="PST11" s="103"/>
      <c r="PSU11" s="103"/>
      <c r="PSV11" s="103"/>
      <c r="PSW11" s="103"/>
      <c r="PSX11" s="103"/>
      <c r="PSY11" s="103"/>
      <c r="PSZ11" s="103"/>
      <c r="PTA11" s="103"/>
      <c r="PTB11" s="103"/>
      <c r="PTC11" s="103"/>
      <c r="PTD11" s="103"/>
      <c r="PTE11" s="103"/>
      <c r="PTF11" s="103"/>
      <c r="PTG11" s="103"/>
      <c r="PTH11" s="103"/>
      <c r="PTI11" s="103"/>
      <c r="PTJ11" s="103"/>
      <c r="PTK11" s="103"/>
      <c r="PTL11" s="103"/>
      <c r="PTM11" s="103"/>
      <c r="PTN11" s="103"/>
      <c r="PTO11" s="103"/>
      <c r="PTP11" s="103"/>
      <c r="PTQ11" s="103"/>
      <c r="PTR11" s="103"/>
      <c r="PTS11" s="103"/>
      <c r="PTT11" s="103"/>
      <c r="PTU11" s="103"/>
      <c r="PTV11" s="103"/>
      <c r="PTW11" s="103"/>
      <c r="PTX11" s="103"/>
      <c r="PTY11" s="103"/>
      <c r="PTZ11" s="103"/>
      <c r="PUA11" s="103"/>
      <c r="PUB11" s="103"/>
      <c r="PUC11" s="103"/>
      <c r="PUD11" s="103"/>
      <c r="PUE11" s="103"/>
      <c r="PUF11" s="103"/>
      <c r="PUG11" s="103"/>
      <c r="PUH11" s="103"/>
      <c r="PUI11" s="103"/>
      <c r="PUJ11" s="103"/>
      <c r="PUK11" s="103"/>
      <c r="PUL11" s="103"/>
      <c r="PUM11" s="103"/>
      <c r="PUN11" s="103"/>
      <c r="PUO11" s="103"/>
      <c r="PUP11" s="103"/>
      <c r="PUQ11" s="103"/>
      <c r="PUR11" s="103"/>
      <c r="PUS11" s="103"/>
      <c r="PUT11" s="103"/>
      <c r="PUU11" s="103"/>
      <c r="PUV11" s="103"/>
      <c r="PUW11" s="103"/>
      <c r="PUX11" s="103"/>
      <c r="PUY11" s="103"/>
      <c r="PUZ11" s="103"/>
      <c r="PVA11" s="103"/>
      <c r="PVB11" s="103"/>
      <c r="PVC11" s="103"/>
      <c r="PVD11" s="103"/>
      <c r="PVE11" s="103"/>
      <c r="PVF11" s="103"/>
      <c r="PVG11" s="103"/>
      <c r="PVH11" s="103"/>
      <c r="PVI11" s="103"/>
      <c r="PVJ11" s="103"/>
      <c r="PVK11" s="103"/>
      <c r="PVL11" s="103"/>
      <c r="PVM11" s="103"/>
      <c r="PVN11" s="103"/>
      <c r="PVO11" s="103"/>
      <c r="PVP11" s="103"/>
      <c r="PVQ11" s="103"/>
      <c r="PVR11" s="103"/>
      <c r="PVS11" s="103"/>
      <c r="PVT11" s="103"/>
      <c r="PVU11" s="103"/>
      <c r="PVV11" s="103"/>
      <c r="PVW11" s="103"/>
      <c r="PVX11" s="103"/>
      <c r="PVY11" s="103"/>
      <c r="PVZ11" s="103"/>
      <c r="PWA11" s="103"/>
      <c r="PWB11" s="103"/>
      <c r="PWC11" s="103"/>
      <c r="PWD11" s="103"/>
      <c r="PWE11" s="103"/>
      <c r="PWF11" s="103"/>
      <c r="PWG11" s="103"/>
      <c r="PWH11" s="103"/>
      <c r="PWI11" s="103"/>
      <c r="PWJ11" s="103"/>
      <c r="PWK11" s="103"/>
      <c r="PWL11" s="103"/>
      <c r="PWM11" s="103"/>
      <c r="PWN11" s="103"/>
      <c r="PWO11" s="103"/>
      <c r="PWP11" s="103"/>
      <c r="PWQ11" s="103"/>
      <c r="PWR11" s="103"/>
      <c r="PWS11" s="103"/>
      <c r="PWT11" s="103"/>
      <c r="PWU11" s="103"/>
      <c r="PWV11" s="103"/>
      <c r="PWW11" s="103"/>
      <c r="PWX11" s="103"/>
      <c r="PWY11" s="103"/>
      <c r="PWZ11" s="103"/>
      <c r="PXA11" s="103"/>
      <c r="PXB11" s="103"/>
      <c r="PXC11" s="103"/>
      <c r="PXD11" s="103"/>
      <c r="PXE11" s="103"/>
      <c r="PXF11" s="103"/>
      <c r="PXG11" s="103"/>
      <c r="PXH11" s="103"/>
      <c r="PXI11" s="103"/>
      <c r="PXJ11" s="103"/>
      <c r="PXK11" s="103"/>
      <c r="PXL11" s="103"/>
      <c r="PXM11" s="103"/>
      <c r="PXN11" s="103"/>
      <c r="PXO11" s="103"/>
      <c r="PXP11" s="103"/>
      <c r="PXQ11" s="103"/>
      <c r="PXR11" s="103"/>
      <c r="PXS11" s="103"/>
      <c r="PXT11" s="103"/>
      <c r="PXU11" s="103"/>
      <c r="PXV11" s="103"/>
      <c r="PXW11" s="103"/>
      <c r="PXX11" s="103"/>
      <c r="PXY11" s="103"/>
      <c r="PXZ11" s="103"/>
      <c r="PYA11" s="103"/>
      <c r="PYB11" s="103"/>
      <c r="PYC11" s="103"/>
      <c r="PYD11" s="103"/>
      <c r="PYE11" s="103"/>
      <c r="PYF11" s="103"/>
      <c r="PYG11" s="103"/>
      <c r="PYH11" s="103"/>
      <c r="PYI11" s="103"/>
      <c r="PYJ11" s="103"/>
      <c r="PYK11" s="103"/>
      <c r="PYL11" s="103"/>
      <c r="PYM11" s="103"/>
      <c r="PYN11" s="103"/>
      <c r="PYO11" s="103"/>
      <c r="PYP11" s="103"/>
      <c r="PYQ11" s="103"/>
      <c r="PYR11" s="103"/>
      <c r="PYS11" s="103"/>
      <c r="PYT11" s="103"/>
      <c r="PYU11" s="103"/>
      <c r="PYV11" s="103"/>
      <c r="PYW11" s="103"/>
      <c r="PYX11" s="103"/>
      <c r="PYY11" s="103"/>
      <c r="PYZ11" s="103"/>
      <c r="PZA11" s="103"/>
      <c r="PZB11" s="103"/>
      <c r="PZC11" s="103"/>
      <c r="PZD11" s="103"/>
      <c r="PZE11" s="103"/>
      <c r="PZF11" s="103"/>
      <c r="PZG11" s="103"/>
      <c r="PZH11" s="103"/>
      <c r="PZI11" s="103"/>
      <c r="PZJ11" s="103"/>
      <c r="PZK11" s="103"/>
      <c r="PZL11" s="103"/>
      <c r="PZM11" s="103"/>
      <c r="PZN11" s="103"/>
      <c r="PZO11" s="103"/>
      <c r="PZP11" s="103"/>
      <c r="PZQ11" s="103"/>
      <c r="PZR11" s="103"/>
      <c r="PZS11" s="103"/>
      <c r="PZT11" s="103"/>
      <c r="PZU11" s="103"/>
      <c r="PZV11" s="103"/>
      <c r="PZW11" s="103"/>
      <c r="PZX11" s="103"/>
      <c r="PZY11" s="103"/>
      <c r="PZZ11" s="103"/>
      <c r="QAA11" s="103"/>
      <c r="QAB11" s="103"/>
      <c r="QAC11" s="103"/>
      <c r="QAD11" s="103"/>
      <c r="QAE11" s="103"/>
      <c r="QAF11" s="103"/>
      <c r="QAG11" s="103"/>
      <c r="QAH11" s="103"/>
      <c r="QAI11" s="103"/>
      <c r="QAJ11" s="103"/>
      <c r="QAK11" s="103"/>
      <c r="QAL11" s="103"/>
      <c r="QAM11" s="103"/>
      <c r="QAN11" s="103"/>
      <c r="QAO11" s="103"/>
      <c r="QAP11" s="103"/>
      <c r="QAQ11" s="103"/>
      <c r="QAR11" s="103"/>
      <c r="QAS11" s="103"/>
      <c r="QAT11" s="103"/>
      <c r="QAU11" s="103"/>
      <c r="QAV11" s="103"/>
      <c r="QAW11" s="103"/>
      <c r="QAX11" s="103"/>
      <c r="QAY11" s="103"/>
      <c r="QAZ11" s="103"/>
      <c r="QBA11" s="103"/>
      <c r="QBB11" s="103"/>
      <c r="QBC11" s="103"/>
      <c r="QBD11" s="103"/>
      <c r="QBE11" s="103"/>
      <c r="QBF11" s="103"/>
      <c r="QBG11" s="103"/>
      <c r="QBH11" s="103"/>
      <c r="QBI11" s="103"/>
      <c r="QBJ11" s="103"/>
      <c r="QBK11" s="103"/>
      <c r="QBL11" s="103"/>
      <c r="QBM11" s="103"/>
      <c r="QBN11" s="103"/>
      <c r="QBO11" s="103"/>
      <c r="QBP11" s="103"/>
      <c r="QBQ11" s="103"/>
      <c r="QBR11" s="103"/>
      <c r="QBS11" s="103"/>
      <c r="QBT11" s="103"/>
      <c r="QBU11" s="103"/>
      <c r="QBV11" s="103"/>
      <c r="QBW11" s="103"/>
      <c r="QBX11" s="103"/>
      <c r="QBY11" s="103"/>
      <c r="QBZ11" s="103"/>
      <c r="QCA11" s="103"/>
      <c r="QCB11" s="103"/>
      <c r="QCC11" s="103"/>
      <c r="QCD11" s="103"/>
      <c r="QCE11" s="103"/>
      <c r="QCF11" s="103"/>
      <c r="QCG11" s="103"/>
      <c r="QCH11" s="103"/>
      <c r="QCI11" s="103"/>
      <c r="QCJ11" s="103"/>
      <c r="QCK11" s="103"/>
      <c r="QCL11" s="103"/>
      <c r="QCM11" s="103"/>
      <c r="QCN11" s="103"/>
      <c r="QCO11" s="103"/>
      <c r="QCP11" s="103"/>
      <c r="QCQ11" s="103"/>
      <c r="QCR11" s="103"/>
      <c r="QCS11" s="103"/>
      <c r="QCT11" s="103"/>
      <c r="QCU11" s="103"/>
      <c r="QCV11" s="103"/>
      <c r="QCW11" s="103"/>
      <c r="QCX11" s="103"/>
      <c r="QCY11" s="103"/>
      <c r="QCZ11" s="103"/>
      <c r="QDA11" s="103"/>
      <c r="QDB11" s="103"/>
      <c r="QDC11" s="103"/>
      <c r="QDD11" s="103"/>
      <c r="QDE11" s="103"/>
      <c r="QDF11" s="103"/>
      <c r="QDG11" s="103"/>
      <c r="QDH11" s="103"/>
      <c r="QDI11" s="103"/>
      <c r="QDJ11" s="103"/>
      <c r="QDK11" s="103"/>
      <c r="QDL11" s="103"/>
      <c r="QDM11" s="103"/>
      <c r="QDN11" s="103"/>
      <c r="QDO11" s="103"/>
      <c r="QDP11" s="103"/>
      <c r="QDQ11" s="103"/>
      <c r="QDR11" s="103"/>
      <c r="QDS11" s="103"/>
      <c r="QDT11" s="103"/>
      <c r="QDU11" s="103"/>
      <c r="QDV11" s="103"/>
      <c r="QDW11" s="103"/>
      <c r="QDX11" s="103"/>
      <c r="QDY11" s="103"/>
      <c r="QDZ11" s="103"/>
      <c r="QEA11" s="103"/>
      <c r="QEB11" s="103"/>
      <c r="QEC11" s="103"/>
      <c r="QED11" s="103"/>
      <c r="QEE11" s="103"/>
      <c r="QEF11" s="103"/>
      <c r="QEG11" s="103"/>
      <c r="QEH11" s="103"/>
      <c r="QEI11" s="103"/>
      <c r="QEJ11" s="103"/>
      <c r="QEK11" s="103"/>
      <c r="QEL11" s="103"/>
      <c r="QEM11" s="103"/>
      <c r="QEN11" s="103"/>
      <c r="QEO11" s="103"/>
      <c r="QEP11" s="103"/>
      <c r="QEQ11" s="103"/>
      <c r="QER11" s="103"/>
      <c r="QES11" s="103"/>
      <c r="QET11" s="103"/>
      <c r="QEU11" s="103"/>
      <c r="QEV11" s="103"/>
      <c r="QEW11" s="103"/>
      <c r="QEX11" s="103"/>
      <c r="QEY11" s="103"/>
      <c r="QEZ11" s="103"/>
      <c r="QFA11" s="103"/>
      <c r="QFB11" s="103"/>
      <c r="QFC11" s="103"/>
      <c r="QFD11" s="103"/>
      <c r="QFE11" s="103"/>
      <c r="QFF11" s="103"/>
      <c r="QFG11" s="103"/>
      <c r="QFH11" s="103"/>
      <c r="QFI11" s="103"/>
      <c r="QFJ11" s="103"/>
      <c r="QFK11" s="103"/>
      <c r="QFL11" s="103"/>
      <c r="QFM11" s="103"/>
      <c r="QFN11" s="103"/>
      <c r="QFO11" s="103"/>
      <c r="QFP11" s="103"/>
      <c r="QFQ11" s="103"/>
      <c r="QFR11" s="103"/>
      <c r="QFS11" s="103"/>
      <c r="QFT11" s="103"/>
      <c r="QFU11" s="103"/>
      <c r="QFV11" s="103"/>
      <c r="QFW11" s="103"/>
      <c r="QFX11" s="103"/>
      <c r="QFY11" s="103"/>
      <c r="QFZ11" s="103"/>
      <c r="QGA11" s="103"/>
      <c r="QGB11" s="103"/>
      <c r="QGC11" s="103"/>
      <c r="QGD11" s="103"/>
      <c r="QGE11" s="103"/>
      <c r="QGF11" s="103"/>
      <c r="QGG11" s="103"/>
      <c r="QGH11" s="103"/>
      <c r="QGI11" s="103"/>
      <c r="QGJ11" s="103"/>
      <c r="QGK11" s="103"/>
      <c r="QGL11" s="103"/>
      <c r="QGM11" s="103"/>
      <c r="QGN11" s="103"/>
      <c r="QGO11" s="103"/>
      <c r="QGP11" s="103"/>
      <c r="QGQ11" s="103"/>
      <c r="QGR11" s="103"/>
      <c r="QGS11" s="103"/>
      <c r="QGT11" s="103"/>
      <c r="QGU11" s="103"/>
      <c r="QGV11" s="103"/>
      <c r="QGW11" s="103"/>
      <c r="QGX11" s="103"/>
      <c r="QGY11" s="103"/>
      <c r="QGZ11" s="103"/>
      <c r="QHA11" s="103"/>
      <c r="QHB11" s="103"/>
      <c r="QHC11" s="103"/>
      <c r="QHD11" s="103"/>
      <c r="QHE11" s="103"/>
      <c r="QHF11" s="103"/>
      <c r="QHG11" s="103"/>
      <c r="QHH11" s="103"/>
      <c r="QHI11" s="103"/>
      <c r="QHJ11" s="103"/>
      <c r="QHK11" s="103"/>
      <c r="QHL11" s="103"/>
      <c r="QHM11" s="103"/>
      <c r="QHN11" s="103"/>
      <c r="QHO11" s="103"/>
      <c r="QHP11" s="103"/>
      <c r="QHQ11" s="103"/>
      <c r="QHR11" s="103"/>
      <c r="QHS11" s="103"/>
      <c r="QHT11" s="103"/>
      <c r="QHU11" s="103"/>
      <c r="QHV11" s="103"/>
      <c r="QHW11" s="103"/>
      <c r="QHX11" s="103"/>
      <c r="QHY11" s="103"/>
      <c r="QHZ11" s="103"/>
      <c r="QIA11" s="103"/>
      <c r="QIB11" s="103"/>
      <c r="QIC11" s="103"/>
      <c r="QID11" s="103"/>
      <c r="QIE11" s="103"/>
      <c r="QIF11" s="103"/>
      <c r="QIG11" s="103"/>
      <c r="QIH11" s="103"/>
      <c r="QII11" s="103"/>
      <c r="QIJ11" s="103"/>
      <c r="QIK11" s="103"/>
      <c r="QIL11" s="103"/>
      <c r="QIM11" s="103"/>
      <c r="QIN11" s="103"/>
      <c r="QIO11" s="103"/>
      <c r="QIP11" s="103"/>
      <c r="QIQ11" s="103"/>
      <c r="QIR11" s="103"/>
      <c r="QIS11" s="103"/>
      <c r="QIT11" s="103"/>
      <c r="QIU11" s="103"/>
      <c r="QIV11" s="103"/>
      <c r="QIW11" s="103"/>
      <c r="QIX11" s="103"/>
      <c r="QIY11" s="103"/>
      <c r="QIZ11" s="103"/>
      <c r="QJA11" s="103"/>
      <c r="QJB11" s="103"/>
      <c r="QJC11" s="103"/>
      <c r="QJD11" s="103"/>
      <c r="QJE11" s="103"/>
      <c r="QJF11" s="103"/>
      <c r="QJG11" s="103"/>
      <c r="QJH11" s="103"/>
      <c r="QJI11" s="103"/>
      <c r="QJJ11" s="103"/>
      <c r="QJK11" s="103"/>
      <c r="QJL11" s="103"/>
      <c r="QJM11" s="103"/>
      <c r="QJN11" s="103"/>
      <c r="QJO11" s="103"/>
      <c r="QJP11" s="103"/>
      <c r="QJQ11" s="103"/>
      <c r="QJR11" s="103"/>
      <c r="QJS11" s="103"/>
      <c r="QJT11" s="103"/>
      <c r="QJU11" s="103"/>
      <c r="QJV11" s="103"/>
      <c r="QJW11" s="103"/>
      <c r="QJX11" s="103"/>
      <c r="QJY11" s="103"/>
      <c r="QJZ11" s="103"/>
      <c r="QKA11" s="103"/>
      <c r="QKB11" s="103"/>
      <c r="QKC11" s="103"/>
      <c r="QKD11" s="103"/>
      <c r="QKE11" s="103"/>
      <c r="QKF11" s="103"/>
      <c r="QKG11" s="103"/>
      <c r="QKH11" s="103"/>
      <c r="QKI11" s="103"/>
      <c r="QKJ11" s="103"/>
      <c r="QKK11" s="103"/>
      <c r="QKL11" s="103"/>
      <c r="QKM11" s="103"/>
      <c r="QKN11" s="103"/>
      <c r="QKO11" s="103"/>
      <c r="QKP11" s="103"/>
      <c r="QKQ11" s="103"/>
      <c r="QKR11" s="103"/>
      <c r="QKS11" s="103"/>
      <c r="QKT11" s="103"/>
      <c r="QKU11" s="103"/>
      <c r="QKV11" s="103"/>
      <c r="QKW11" s="103"/>
      <c r="QKX11" s="103"/>
      <c r="QKY11" s="103"/>
      <c r="QKZ11" s="103"/>
      <c r="QLA11" s="103"/>
      <c r="QLB11" s="103"/>
      <c r="QLC11" s="103"/>
      <c r="QLD11" s="103"/>
      <c r="QLE11" s="103"/>
      <c r="QLF11" s="103"/>
      <c r="QLG11" s="103"/>
      <c r="QLH11" s="103"/>
      <c r="QLI11" s="103"/>
      <c r="QLJ11" s="103"/>
      <c r="QLK11" s="103"/>
      <c r="QLL11" s="103"/>
      <c r="QLM11" s="103"/>
      <c r="QLN11" s="103"/>
      <c r="QLO11" s="103"/>
      <c r="QLP11" s="103"/>
      <c r="QLQ11" s="103"/>
      <c r="QLR11" s="103"/>
      <c r="QLS11" s="103"/>
      <c r="QLT11" s="103"/>
      <c r="QLU11" s="103"/>
      <c r="QLV11" s="103"/>
      <c r="QLW11" s="103"/>
      <c r="QLX11" s="103"/>
      <c r="QLY11" s="103"/>
      <c r="QLZ11" s="103"/>
      <c r="QMA11" s="103"/>
      <c r="QMB11" s="103"/>
      <c r="QMC11" s="103"/>
      <c r="QMD11" s="103"/>
      <c r="QME11" s="103"/>
      <c r="QMF11" s="103"/>
      <c r="QMG11" s="103"/>
      <c r="QMH11" s="103"/>
      <c r="QMI11" s="103"/>
      <c r="QMJ11" s="103"/>
      <c r="QMK11" s="103"/>
      <c r="QML11" s="103"/>
      <c r="QMM11" s="103"/>
      <c r="QMN11" s="103"/>
      <c r="QMO11" s="103"/>
      <c r="QMP11" s="103"/>
      <c r="QMQ11" s="103"/>
      <c r="QMR11" s="103"/>
      <c r="QMS11" s="103"/>
      <c r="QMT11" s="103"/>
      <c r="QMU11" s="103"/>
      <c r="QMV11" s="103"/>
      <c r="QMW11" s="103"/>
      <c r="QMX11" s="103"/>
      <c r="QMY11" s="103"/>
      <c r="QMZ11" s="103"/>
      <c r="QNA11" s="103"/>
      <c r="QNB11" s="103"/>
      <c r="QNC11" s="103"/>
      <c r="QND11" s="103"/>
      <c r="QNE11" s="103"/>
      <c r="QNF11" s="103"/>
      <c r="QNG11" s="103"/>
      <c r="QNH11" s="103"/>
      <c r="QNI11" s="103"/>
      <c r="QNJ11" s="103"/>
      <c r="QNK11" s="103"/>
      <c r="QNL11" s="103"/>
      <c r="QNM11" s="103"/>
      <c r="QNN11" s="103"/>
      <c r="QNO11" s="103"/>
      <c r="QNP11" s="103"/>
      <c r="QNQ11" s="103"/>
      <c r="QNR11" s="103"/>
      <c r="QNS11" s="103"/>
      <c r="QNT11" s="103"/>
      <c r="QNU11" s="103"/>
      <c r="QNV11" s="103"/>
      <c r="QNW11" s="103"/>
      <c r="QNX11" s="103"/>
      <c r="QNY11" s="103"/>
      <c r="QNZ11" s="103"/>
      <c r="QOA11" s="103"/>
      <c r="QOB11" s="103"/>
      <c r="QOC11" s="103"/>
      <c r="QOD11" s="103"/>
      <c r="QOE11" s="103"/>
      <c r="QOF11" s="103"/>
      <c r="QOG11" s="103"/>
      <c r="QOH11" s="103"/>
      <c r="QOI11" s="103"/>
      <c r="QOJ11" s="103"/>
      <c r="QOK11" s="103"/>
      <c r="QOL11" s="103"/>
      <c r="QOM11" s="103"/>
      <c r="QON11" s="103"/>
      <c r="QOO11" s="103"/>
      <c r="QOP11" s="103"/>
      <c r="QOQ11" s="103"/>
      <c r="QOR11" s="103"/>
      <c r="QOS11" s="103"/>
      <c r="QOT11" s="103"/>
      <c r="QOU11" s="103"/>
      <c r="QOV11" s="103"/>
      <c r="QOW11" s="103"/>
      <c r="QOX11" s="103"/>
      <c r="QOY11" s="103"/>
      <c r="QOZ11" s="103"/>
      <c r="QPA11" s="103"/>
      <c r="QPB11" s="103"/>
      <c r="QPC11" s="103"/>
      <c r="QPD11" s="103"/>
      <c r="QPE11" s="103"/>
      <c r="QPF11" s="103"/>
      <c r="QPG11" s="103"/>
      <c r="QPH11" s="103"/>
      <c r="QPI11" s="103"/>
      <c r="QPJ11" s="103"/>
      <c r="QPK11" s="103"/>
      <c r="QPL11" s="103"/>
      <c r="QPM11" s="103"/>
      <c r="QPN11" s="103"/>
      <c r="QPO11" s="103"/>
      <c r="QPP11" s="103"/>
      <c r="QPQ11" s="103"/>
      <c r="QPR11" s="103"/>
      <c r="QPS11" s="103"/>
      <c r="QPT11" s="103"/>
      <c r="QPU11" s="103"/>
      <c r="QPV11" s="103"/>
      <c r="QPW11" s="103"/>
      <c r="QPX11" s="103"/>
      <c r="QPY11" s="103"/>
      <c r="QPZ11" s="103"/>
      <c r="QQA11" s="103"/>
      <c r="QQB11" s="103"/>
      <c r="QQC11" s="103"/>
      <c r="QQD11" s="103"/>
      <c r="QQE11" s="103"/>
      <c r="QQF11" s="103"/>
      <c r="QQG11" s="103"/>
      <c r="QQH11" s="103"/>
      <c r="QQI11" s="103"/>
      <c r="QQJ11" s="103"/>
      <c r="QQK11" s="103"/>
      <c r="QQL11" s="103"/>
      <c r="QQM11" s="103"/>
      <c r="QQN11" s="103"/>
      <c r="QQO11" s="103"/>
      <c r="QQP11" s="103"/>
      <c r="QQQ11" s="103"/>
      <c r="QQR11" s="103"/>
      <c r="QQS11" s="103"/>
      <c r="QQT11" s="103"/>
      <c r="QQU11" s="103"/>
      <c r="QQV11" s="103"/>
      <c r="QQW11" s="103"/>
      <c r="QQX11" s="103"/>
      <c r="QQY11" s="103"/>
      <c r="QQZ11" s="103"/>
      <c r="QRA11" s="103"/>
      <c r="QRB11" s="103"/>
      <c r="QRC11" s="103"/>
      <c r="QRD11" s="103"/>
      <c r="QRE11" s="103"/>
      <c r="QRF11" s="103"/>
      <c r="QRG11" s="103"/>
      <c r="QRH11" s="103"/>
      <c r="QRI11" s="103"/>
      <c r="QRJ11" s="103"/>
      <c r="QRK11" s="103"/>
      <c r="QRL11" s="103"/>
      <c r="QRM11" s="103"/>
      <c r="QRN11" s="103"/>
      <c r="QRO11" s="103"/>
      <c r="QRP11" s="103"/>
      <c r="QRQ11" s="103"/>
      <c r="QRR11" s="103"/>
      <c r="QRS11" s="103"/>
      <c r="QRT11" s="103"/>
      <c r="QRU11" s="103"/>
      <c r="QRV11" s="103"/>
      <c r="QRW11" s="103"/>
      <c r="QRX11" s="103"/>
      <c r="QRY11" s="103"/>
      <c r="QRZ11" s="103"/>
      <c r="QSA11" s="103"/>
      <c r="QSB11" s="103"/>
      <c r="QSC11" s="103"/>
      <c r="QSD11" s="103"/>
      <c r="QSE11" s="103"/>
      <c r="QSF11" s="103"/>
      <c r="QSG11" s="103"/>
      <c r="QSH11" s="103"/>
      <c r="QSI11" s="103"/>
      <c r="QSJ11" s="103"/>
      <c r="QSK11" s="103"/>
      <c r="QSL11" s="103"/>
      <c r="QSM11" s="103"/>
      <c r="QSN11" s="103"/>
      <c r="QSO11" s="103"/>
      <c r="QSP11" s="103"/>
      <c r="QSQ11" s="103"/>
      <c r="QSR11" s="103"/>
      <c r="QSS11" s="103"/>
      <c r="QST11" s="103"/>
      <c r="QSU11" s="103"/>
      <c r="QSV11" s="103"/>
      <c r="QSW11" s="103"/>
      <c r="QSX11" s="103"/>
      <c r="QSY11" s="103"/>
      <c r="QSZ11" s="103"/>
      <c r="QTA11" s="103"/>
      <c r="QTB11" s="103"/>
      <c r="QTC11" s="103"/>
      <c r="QTD11" s="103"/>
      <c r="QTE11" s="103"/>
      <c r="QTF11" s="103"/>
      <c r="QTG11" s="103"/>
      <c r="QTH11" s="103"/>
      <c r="QTI11" s="103"/>
      <c r="QTJ11" s="103"/>
      <c r="QTK11" s="103"/>
      <c r="QTL11" s="103"/>
      <c r="QTM11" s="103"/>
      <c r="QTN11" s="103"/>
      <c r="QTO11" s="103"/>
      <c r="QTP11" s="103"/>
      <c r="QTQ11" s="103"/>
      <c r="QTR11" s="103"/>
      <c r="QTS11" s="103"/>
      <c r="QTT11" s="103"/>
      <c r="QTU11" s="103"/>
      <c r="QTV11" s="103"/>
      <c r="QTW11" s="103"/>
      <c r="QTX11" s="103"/>
      <c r="QTY11" s="103"/>
      <c r="QTZ11" s="103"/>
      <c r="QUA11" s="103"/>
      <c r="QUB11" s="103"/>
      <c r="QUC11" s="103"/>
      <c r="QUD11" s="103"/>
      <c r="QUE11" s="103"/>
      <c r="QUF11" s="103"/>
      <c r="QUG11" s="103"/>
      <c r="QUH11" s="103"/>
      <c r="QUI11" s="103"/>
      <c r="QUJ11" s="103"/>
      <c r="QUK11" s="103"/>
      <c r="QUL11" s="103"/>
      <c r="QUM11" s="103"/>
      <c r="QUN11" s="103"/>
      <c r="QUO11" s="103"/>
      <c r="QUP11" s="103"/>
      <c r="QUQ11" s="103"/>
      <c r="QUR11" s="103"/>
      <c r="QUS11" s="103"/>
      <c r="QUT11" s="103"/>
      <c r="QUU11" s="103"/>
      <c r="QUV11" s="103"/>
      <c r="QUW11" s="103"/>
      <c r="QUX11" s="103"/>
      <c r="QUY11" s="103"/>
      <c r="QUZ11" s="103"/>
      <c r="QVA11" s="103"/>
      <c r="QVB11" s="103"/>
      <c r="QVC11" s="103"/>
      <c r="QVD11" s="103"/>
      <c r="QVE11" s="103"/>
      <c r="QVF11" s="103"/>
      <c r="QVG11" s="103"/>
      <c r="QVH11" s="103"/>
      <c r="QVI11" s="103"/>
      <c r="QVJ11" s="103"/>
      <c r="QVK11" s="103"/>
      <c r="QVL11" s="103"/>
      <c r="QVM11" s="103"/>
      <c r="QVN11" s="103"/>
      <c r="QVO11" s="103"/>
      <c r="QVP11" s="103"/>
      <c r="QVQ11" s="103"/>
      <c r="QVR11" s="103"/>
      <c r="QVS11" s="103"/>
      <c r="QVT11" s="103"/>
      <c r="QVU11" s="103"/>
      <c r="QVV11" s="103"/>
      <c r="QVW11" s="103"/>
      <c r="QVX11" s="103"/>
      <c r="QVY11" s="103"/>
      <c r="QVZ11" s="103"/>
      <c r="QWA11" s="103"/>
      <c r="QWB11" s="103"/>
      <c r="QWC11" s="103"/>
      <c r="QWD11" s="103"/>
      <c r="QWE11" s="103"/>
      <c r="QWF11" s="103"/>
      <c r="QWG11" s="103"/>
      <c r="QWH11" s="103"/>
      <c r="QWI11" s="103"/>
      <c r="QWJ11" s="103"/>
      <c r="QWK11" s="103"/>
      <c r="QWL11" s="103"/>
      <c r="QWM11" s="103"/>
      <c r="QWN11" s="103"/>
      <c r="QWO11" s="103"/>
      <c r="QWP11" s="103"/>
      <c r="QWQ11" s="103"/>
      <c r="QWR11" s="103"/>
      <c r="QWS11" s="103"/>
      <c r="QWT11" s="103"/>
      <c r="QWU11" s="103"/>
      <c r="QWV11" s="103"/>
      <c r="QWW11" s="103"/>
      <c r="QWX11" s="103"/>
      <c r="QWY11" s="103"/>
      <c r="QWZ11" s="103"/>
      <c r="QXA11" s="103"/>
      <c r="QXB11" s="103"/>
      <c r="QXC11" s="103"/>
      <c r="QXD11" s="103"/>
      <c r="QXE11" s="103"/>
      <c r="QXF11" s="103"/>
      <c r="QXG11" s="103"/>
      <c r="QXH11" s="103"/>
      <c r="QXI11" s="103"/>
      <c r="QXJ11" s="103"/>
      <c r="QXK11" s="103"/>
      <c r="QXL11" s="103"/>
      <c r="QXM11" s="103"/>
      <c r="QXN11" s="103"/>
      <c r="QXO11" s="103"/>
      <c r="QXP11" s="103"/>
      <c r="QXQ11" s="103"/>
      <c r="QXR11" s="103"/>
      <c r="QXS11" s="103"/>
      <c r="QXT11" s="103"/>
      <c r="QXU11" s="103"/>
      <c r="QXV11" s="103"/>
      <c r="QXW11" s="103"/>
      <c r="QXX11" s="103"/>
      <c r="QXY11" s="103"/>
      <c r="QXZ11" s="103"/>
      <c r="QYA11" s="103"/>
      <c r="QYB11" s="103"/>
      <c r="QYC11" s="103"/>
      <c r="QYD11" s="103"/>
      <c r="QYE11" s="103"/>
      <c r="QYF11" s="103"/>
      <c r="QYG11" s="103"/>
      <c r="QYH11" s="103"/>
      <c r="QYI11" s="103"/>
      <c r="QYJ11" s="103"/>
      <c r="QYK11" s="103"/>
      <c r="QYL11" s="103"/>
      <c r="QYM11" s="103"/>
      <c r="QYN11" s="103"/>
      <c r="QYO11" s="103"/>
      <c r="QYP11" s="103"/>
      <c r="QYQ11" s="103"/>
      <c r="QYR11" s="103"/>
      <c r="QYS11" s="103"/>
      <c r="QYT11" s="103"/>
      <c r="QYU11" s="103"/>
      <c r="QYV11" s="103"/>
      <c r="QYW11" s="103"/>
      <c r="QYX11" s="103"/>
      <c r="QYY11" s="103"/>
      <c r="QYZ11" s="103"/>
      <c r="QZA11" s="103"/>
      <c r="QZB11" s="103"/>
      <c r="QZC11" s="103"/>
      <c r="QZD11" s="103"/>
      <c r="QZE11" s="103"/>
      <c r="QZF11" s="103"/>
      <c r="QZG11" s="103"/>
      <c r="QZH11" s="103"/>
      <c r="QZI11" s="103"/>
      <c r="QZJ11" s="103"/>
      <c r="QZK11" s="103"/>
      <c r="QZL11" s="103"/>
      <c r="QZM11" s="103"/>
      <c r="QZN11" s="103"/>
      <c r="QZO11" s="103"/>
      <c r="QZP11" s="103"/>
      <c r="QZQ11" s="103"/>
      <c r="QZR11" s="103"/>
      <c r="QZS11" s="103"/>
      <c r="QZT11" s="103"/>
      <c r="QZU11" s="103"/>
      <c r="QZV11" s="103"/>
      <c r="QZW11" s="103"/>
      <c r="QZX11" s="103"/>
      <c r="QZY11" s="103"/>
      <c r="QZZ11" s="103"/>
      <c r="RAA11" s="103"/>
      <c r="RAB11" s="103"/>
      <c r="RAC11" s="103"/>
      <c r="RAD11" s="103"/>
      <c r="RAE11" s="103"/>
      <c r="RAF11" s="103"/>
      <c r="RAG11" s="103"/>
      <c r="RAH11" s="103"/>
      <c r="RAI11" s="103"/>
      <c r="RAJ11" s="103"/>
      <c r="RAK11" s="103"/>
      <c r="RAL11" s="103"/>
      <c r="RAM11" s="103"/>
      <c r="RAN11" s="103"/>
      <c r="RAO11" s="103"/>
      <c r="RAP11" s="103"/>
      <c r="RAQ11" s="103"/>
      <c r="RAR11" s="103"/>
      <c r="RAS11" s="103"/>
      <c r="RAT11" s="103"/>
      <c r="RAU11" s="103"/>
      <c r="RAV11" s="103"/>
      <c r="RAW11" s="103"/>
      <c r="RAX11" s="103"/>
      <c r="RAY11" s="103"/>
      <c r="RAZ11" s="103"/>
      <c r="RBA11" s="103"/>
      <c r="RBB11" s="103"/>
      <c r="RBC11" s="103"/>
      <c r="RBD11" s="103"/>
      <c r="RBE11" s="103"/>
      <c r="RBF11" s="103"/>
      <c r="RBG11" s="103"/>
      <c r="RBH11" s="103"/>
      <c r="RBI11" s="103"/>
      <c r="RBJ11" s="103"/>
      <c r="RBK11" s="103"/>
      <c r="RBL11" s="103"/>
      <c r="RBM11" s="103"/>
      <c r="RBN11" s="103"/>
      <c r="RBO11" s="103"/>
      <c r="RBP11" s="103"/>
      <c r="RBQ11" s="103"/>
      <c r="RBR11" s="103"/>
      <c r="RBS11" s="103"/>
      <c r="RBT11" s="103"/>
      <c r="RBU11" s="103"/>
      <c r="RBV11" s="103"/>
      <c r="RBW11" s="103"/>
      <c r="RBX11" s="103"/>
      <c r="RBY11" s="103"/>
      <c r="RBZ11" s="103"/>
      <c r="RCA11" s="103"/>
      <c r="RCB11" s="103"/>
      <c r="RCC11" s="103"/>
      <c r="RCD11" s="103"/>
      <c r="RCE11" s="103"/>
      <c r="RCF11" s="103"/>
      <c r="RCG11" s="103"/>
      <c r="RCH11" s="103"/>
      <c r="RCI11" s="103"/>
      <c r="RCJ11" s="103"/>
      <c r="RCK11" s="103"/>
      <c r="RCL11" s="103"/>
      <c r="RCM11" s="103"/>
      <c r="RCN11" s="103"/>
      <c r="RCO11" s="103"/>
      <c r="RCP11" s="103"/>
      <c r="RCQ11" s="103"/>
      <c r="RCR11" s="103"/>
      <c r="RCS11" s="103"/>
      <c r="RCT11" s="103"/>
      <c r="RCU11" s="103"/>
      <c r="RCV11" s="103"/>
      <c r="RCW11" s="103"/>
      <c r="RCX11" s="103"/>
      <c r="RCY11" s="103"/>
      <c r="RCZ11" s="103"/>
      <c r="RDA11" s="103"/>
      <c r="RDB11" s="103"/>
      <c r="RDC11" s="103"/>
      <c r="RDD11" s="103"/>
      <c r="RDE11" s="103"/>
      <c r="RDF11" s="103"/>
      <c r="RDG11" s="103"/>
      <c r="RDH11" s="103"/>
      <c r="RDI11" s="103"/>
      <c r="RDJ11" s="103"/>
      <c r="RDK11" s="103"/>
      <c r="RDL11" s="103"/>
      <c r="RDM11" s="103"/>
      <c r="RDN11" s="103"/>
      <c r="RDO11" s="103"/>
      <c r="RDP11" s="103"/>
      <c r="RDQ11" s="103"/>
      <c r="RDR11" s="103"/>
      <c r="RDS11" s="103"/>
      <c r="RDT11" s="103"/>
      <c r="RDU11" s="103"/>
      <c r="RDV11" s="103"/>
      <c r="RDW11" s="103"/>
      <c r="RDX11" s="103"/>
      <c r="RDY11" s="103"/>
      <c r="RDZ11" s="103"/>
      <c r="REA11" s="103"/>
      <c r="REB11" s="103"/>
      <c r="REC11" s="103"/>
      <c r="RED11" s="103"/>
      <c r="REE11" s="103"/>
      <c r="REF11" s="103"/>
      <c r="REG11" s="103"/>
      <c r="REH11" s="103"/>
      <c r="REI11" s="103"/>
      <c r="REJ11" s="103"/>
      <c r="REK11" s="103"/>
      <c r="REL11" s="103"/>
      <c r="REM11" s="103"/>
      <c r="REN11" s="103"/>
      <c r="REO11" s="103"/>
      <c r="REP11" s="103"/>
      <c r="REQ11" s="103"/>
      <c r="RER11" s="103"/>
      <c r="RES11" s="103"/>
      <c r="RET11" s="103"/>
      <c r="REU11" s="103"/>
      <c r="REV11" s="103"/>
      <c r="REW11" s="103"/>
      <c r="REX11" s="103"/>
      <c r="REY11" s="103"/>
      <c r="REZ11" s="103"/>
      <c r="RFA11" s="103"/>
      <c r="RFB11" s="103"/>
      <c r="RFC11" s="103"/>
      <c r="RFD11" s="103"/>
      <c r="RFE11" s="103"/>
      <c r="RFF11" s="103"/>
      <c r="RFG11" s="103"/>
      <c r="RFH11" s="103"/>
      <c r="RFI11" s="103"/>
      <c r="RFJ11" s="103"/>
      <c r="RFK11" s="103"/>
      <c r="RFL11" s="103"/>
      <c r="RFM11" s="103"/>
      <c r="RFN11" s="103"/>
      <c r="RFO11" s="103"/>
      <c r="RFP11" s="103"/>
      <c r="RFQ11" s="103"/>
      <c r="RFR11" s="103"/>
      <c r="RFS11" s="103"/>
      <c r="RFT11" s="103"/>
      <c r="RFU11" s="103"/>
      <c r="RFV11" s="103"/>
      <c r="RFW11" s="103"/>
      <c r="RFX11" s="103"/>
      <c r="RFY11" s="103"/>
      <c r="RFZ11" s="103"/>
      <c r="RGA11" s="103"/>
      <c r="RGB11" s="103"/>
      <c r="RGC11" s="103"/>
      <c r="RGD11" s="103"/>
      <c r="RGE11" s="103"/>
      <c r="RGF11" s="103"/>
      <c r="RGG11" s="103"/>
      <c r="RGH11" s="103"/>
      <c r="RGI11" s="103"/>
      <c r="RGJ11" s="103"/>
      <c r="RGK11" s="103"/>
      <c r="RGL11" s="103"/>
      <c r="RGM11" s="103"/>
      <c r="RGN11" s="103"/>
      <c r="RGO11" s="103"/>
      <c r="RGP11" s="103"/>
      <c r="RGQ11" s="103"/>
      <c r="RGR11" s="103"/>
      <c r="RGS11" s="103"/>
      <c r="RGT11" s="103"/>
      <c r="RGU11" s="103"/>
      <c r="RGV11" s="103"/>
      <c r="RGW11" s="103"/>
      <c r="RGX11" s="103"/>
      <c r="RGY11" s="103"/>
      <c r="RGZ11" s="103"/>
      <c r="RHA11" s="103"/>
      <c r="RHB11" s="103"/>
      <c r="RHC11" s="103"/>
      <c r="RHD11" s="103"/>
      <c r="RHE11" s="103"/>
      <c r="RHF11" s="103"/>
      <c r="RHG11" s="103"/>
      <c r="RHH11" s="103"/>
      <c r="RHI11" s="103"/>
      <c r="RHJ11" s="103"/>
      <c r="RHK11" s="103"/>
      <c r="RHL11" s="103"/>
      <c r="RHM11" s="103"/>
      <c r="RHN11" s="103"/>
      <c r="RHO11" s="103"/>
      <c r="RHP11" s="103"/>
      <c r="RHQ11" s="103"/>
      <c r="RHR11" s="103"/>
      <c r="RHS11" s="103"/>
      <c r="RHT11" s="103"/>
      <c r="RHU11" s="103"/>
      <c r="RHV11" s="103"/>
      <c r="RHW11" s="103"/>
      <c r="RHX11" s="103"/>
      <c r="RHY11" s="103"/>
      <c r="RHZ11" s="103"/>
      <c r="RIA11" s="103"/>
      <c r="RIB11" s="103"/>
      <c r="RIC11" s="103"/>
      <c r="RID11" s="103"/>
      <c r="RIE11" s="103"/>
      <c r="RIF11" s="103"/>
      <c r="RIG11" s="103"/>
      <c r="RIH11" s="103"/>
      <c r="RII11" s="103"/>
      <c r="RIJ11" s="103"/>
      <c r="RIK11" s="103"/>
      <c r="RIL11" s="103"/>
      <c r="RIM11" s="103"/>
      <c r="RIN11" s="103"/>
      <c r="RIO11" s="103"/>
      <c r="RIP11" s="103"/>
      <c r="RIQ11" s="103"/>
      <c r="RIR11" s="103"/>
      <c r="RIS11" s="103"/>
      <c r="RIT11" s="103"/>
      <c r="RIU11" s="103"/>
      <c r="RIV11" s="103"/>
      <c r="RIW11" s="103"/>
      <c r="RIX11" s="103"/>
      <c r="RIY11" s="103"/>
      <c r="RIZ11" s="103"/>
      <c r="RJA11" s="103"/>
      <c r="RJB11" s="103"/>
      <c r="RJC11" s="103"/>
      <c r="RJD11" s="103"/>
      <c r="RJE11" s="103"/>
      <c r="RJF11" s="103"/>
      <c r="RJG11" s="103"/>
      <c r="RJH11" s="103"/>
      <c r="RJI11" s="103"/>
      <c r="RJJ11" s="103"/>
      <c r="RJK11" s="103"/>
      <c r="RJL11" s="103"/>
      <c r="RJM11" s="103"/>
      <c r="RJN11" s="103"/>
      <c r="RJO11" s="103"/>
      <c r="RJP11" s="103"/>
      <c r="RJQ11" s="103"/>
      <c r="RJR11" s="103"/>
      <c r="RJS11" s="103"/>
      <c r="RJT11" s="103"/>
      <c r="RJU11" s="103"/>
      <c r="RJV11" s="103"/>
      <c r="RJW11" s="103"/>
      <c r="RJX11" s="103"/>
      <c r="RJY11" s="103"/>
      <c r="RJZ11" s="103"/>
      <c r="RKA11" s="103"/>
      <c r="RKB11" s="103"/>
      <c r="RKC11" s="103"/>
      <c r="RKD11" s="103"/>
      <c r="RKE11" s="103"/>
      <c r="RKF11" s="103"/>
      <c r="RKG11" s="103"/>
      <c r="RKH11" s="103"/>
      <c r="RKI11" s="103"/>
      <c r="RKJ11" s="103"/>
      <c r="RKK11" s="103"/>
      <c r="RKL11" s="103"/>
      <c r="RKM11" s="103"/>
      <c r="RKN11" s="103"/>
      <c r="RKO11" s="103"/>
      <c r="RKP11" s="103"/>
      <c r="RKQ11" s="103"/>
      <c r="RKR11" s="103"/>
      <c r="RKS11" s="103"/>
      <c r="RKT11" s="103"/>
      <c r="RKU11" s="103"/>
      <c r="RKV11" s="103"/>
      <c r="RKW11" s="103"/>
      <c r="RKX11" s="103"/>
      <c r="RKY11" s="103"/>
      <c r="RKZ11" s="103"/>
      <c r="RLA11" s="103"/>
      <c r="RLB11" s="103"/>
      <c r="RLC11" s="103"/>
      <c r="RLD11" s="103"/>
      <c r="RLE11" s="103"/>
      <c r="RLF11" s="103"/>
      <c r="RLG11" s="103"/>
      <c r="RLH11" s="103"/>
      <c r="RLI11" s="103"/>
      <c r="RLJ11" s="103"/>
      <c r="RLK11" s="103"/>
      <c r="RLL11" s="103"/>
      <c r="RLM11" s="103"/>
      <c r="RLN11" s="103"/>
      <c r="RLO11" s="103"/>
      <c r="RLP11" s="103"/>
      <c r="RLQ11" s="103"/>
      <c r="RLR11" s="103"/>
      <c r="RLS11" s="103"/>
      <c r="RLT11" s="103"/>
      <c r="RLU11" s="103"/>
      <c r="RLV11" s="103"/>
      <c r="RLW11" s="103"/>
      <c r="RLX11" s="103"/>
      <c r="RLY11" s="103"/>
      <c r="RLZ11" s="103"/>
      <c r="RMA11" s="103"/>
      <c r="RMB11" s="103"/>
      <c r="RMC11" s="103"/>
      <c r="RMD11" s="103"/>
      <c r="RME11" s="103"/>
      <c r="RMF11" s="103"/>
      <c r="RMG11" s="103"/>
      <c r="RMH11" s="103"/>
      <c r="RMI11" s="103"/>
      <c r="RMJ11" s="103"/>
      <c r="RMK11" s="103"/>
      <c r="RML11" s="103"/>
      <c r="RMM11" s="103"/>
      <c r="RMN11" s="103"/>
      <c r="RMO11" s="103"/>
      <c r="RMP11" s="103"/>
      <c r="RMQ11" s="103"/>
      <c r="RMR11" s="103"/>
      <c r="RMS11" s="103"/>
      <c r="RMT11" s="103"/>
      <c r="RMU11" s="103"/>
      <c r="RMV11" s="103"/>
      <c r="RMW11" s="103"/>
      <c r="RMX11" s="103"/>
      <c r="RMY11" s="103"/>
      <c r="RMZ11" s="103"/>
      <c r="RNA11" s="103"/>
      <c r="RNB11" s="103"/>
      <c r="RNC11" s="103"/>
      <c r="RND11" s="103"/>
      <c r="RNE11" s="103"/>
      <c r="RNF11" s="103"/>
      <c r="RNG11" s="103"/>
      <c r="RNH11" s="103"/>
      <c r="RNI11" s="103"/>
      <c r="RNJ11" s="103"/>
      <c r="RNK11" s="103"/>
      <c r="RNL11" s="103"/>
      <c r="RNM11" s="103"/>
      <c r="RNN11" s="103"/>
      <c r="RNO11" s="103"/>
      <c r="RNP11" s="103"/>
      <c r="RNQ11" s="103"/>
      <c r="RNR11" s="103"/>
      <c r="RNS11" s="103"/>
      <c r="RNT11" s="103"/>
      <c r="RNU11" s="103"/>
      <c r="RNV11" s="103"/>
      <c r="RNW11" s="103"/>
      <c r="RNX11" s="103"/>
      <c r="RNY11" s="103"/>
      <c r="RNZ11" s="103"/>
      <c r="ROA11" s="103"/>
      <c r="ROB11" s="103"/>
      <c r="ROC11" s="103"/>
      <c r="ROD11" s="103"/>
      <c r="ROE11" s="103"/>
      <c r="ROF11" s="103"/>
      <c r="ROG11" s="103"/>
      <c r="ROH11" s="103"/>
      <c r="ROI11" s="103"/>
      <c r="ROJ11" s="103"/>
      <c r="ROK11" s="103"/>
      <c r="ROL11" s="103"/>
      <c r="ROM11" s="103"/>
      <c r="RON11" s="103"/>
      <c r="ROO11" s="103"/>
      <c r="ROP11" s="103"/>
      <c r="ROQ11" s="103"/>
      <c r="ROR11" s="103"/>
      <c r="ROS11" s="103"/>
      <c r="ROT11" s="103"/>
      <c r="ROU11" s="103"/>
      <c r="ROV11" s="103"/>
      <c r="ROW11" s="103"/>
      <c r="ROX11" s="103"/>
      <c r="ROY11" s="103"/>
      <c r="ROZ11" s="103"/>
      <c r="RPA11" s="103"/>
      <c r="RPB11" s="103"/>
      <c r="RPC11" s="103"/>
      <c r="RPD11" s="103"/>
      <c r="RPE11" s="103"/>
      <c r="RPF11" s="103"/>
      <c r="RPG11" s="103"/>
      <c r="RPH11" s="103"/>
      <c r="RPI11" s="103"/>
      <c r="RPJ11" s="103"/>
      <c r="RPK11" s="103"/>
      <c r="RPL11" s="103"/>
      <c r="RPM11" s="103"/>
      <c r="RPN11" s="103"/>
      <c r="RPO11" s="103"/>
      <c r="RPP11" s="103"/>
      <c r="RPQ11" s="103"/>
      <c r="RPR11" s="103"/>
      <c r="RPS11" s="103"/>
      <c r="RPT11" s="103"/>
      <c r="RPU11" s="103"/>
      <c r="RPV11" s="103"/>
      <c r="RPW11" s="103"/>
      <c r="RPX11" s="103"/>
      <c r="RPY11" s="103"/>
      <c r="RPZ11" s="103"/>
      <c r="RQA11" s="103"/>
      <c r="RQB11" s="103"/>
      <c r="RQC11" s="103"/>
      <c r="RQD11" s="103"/>
      <c r="RQE11" s="103"/>
      <c r="RQF11" s="103"/>
      <c r="RQG11" s="103"/>
      <c r="RQH11" s="103"/>
      <c r="RQI11" s="103"/>
      <c r="RQJ11" s="103"/>
      <c r="RQK11" s="103"/>
      <c r="RQL11" s="103"/>
      <c r="RQM11" s="103"/>
      <c r="RQN11" s="103"/>
      <c r="RQO11" s="103"/>
      <c r="RQP11" s="103"/>
      <c r="RQQ11" s="103"/>
      <c r="RQR11" s="103"/>
      <c r="RQS11" s="103"/>
      <c r="RQT11" s="103"/>
      <c r="RQU11" s="103"/>
      <c r="RQV11" s="103"/>
      <c r="RQW11" s="103"/>
      <c r="RQX11" s="103"/>
      <c r="RQY11" s="103"/>
      <c r="RQZ11" s="103"/>
      <c r="RRA11" s="103"/>
      <c r="RRB11" s="103"/>
      <c r="RRC11" s="103"/>
      <c r="RRD11" s="103"/>
      <c r="RRE11" s="103"/>
      <c r="RRF11" s="103"/>
      <c r="RRG11" s="103"/>
      <c r="RRH11" s="103"/>
      <c r="RRI11" s="103"/>
      <c r="RRJ11" s="103"/>
      <c r="RRK11" s="103"/>
      <c r="RRL11" s="103"/>
      <c r="RRM11" s="103"/>
      <c r="RRN11" s="103"/>
      <c r="RRO11" s="103"/>
      <c r="RRP11" s="103"/>
      <c r="RRQ11" s="103"/>
      <c r="RRR11" s="103"/>
      <c r="RRS11" s="103"/>
      <c r="RRT11" s="103"/>
      <c r="RRU11" s="103"/>
      <c r="RRV11" s="103"/>
      <c r="RRW11" s="103"/>
      <c r="RRX11" s="103"/>
      <c r="RRY11" s="103"/>
      <c r="RRZ11" s="103"/>
      <c r="RSA11" s="103"/>
      <c r="RSB11" s="103"/>
      <c r="RSC11" s="103"/>
      <c r="RSD11" s="103"/>
      <c r="RSE11" s="103"/>
      <c r="RSF11" s="103"/>
      <c r="RSG11" s="103"/>
      <c r="RSH11" s="103"/>
      <c r="RSI11" s="103"/>
      <c r="RSJ11" s="103"/>
      <c r="RSK11" s="103"/>
      <c r="RSL11" s="103"/>
      <c r="RSM11" s="103"/>
      <c r="RSN11" s="103"/>
      <c r="RSO11" s="103"/>
      <c r="RSP11" s="103"/>
      <c r="RSQ11" s="103"/>
      <c r="RSR11" s="103"/>
      <c r="RSS11" s="103"/>
      <c r="RST11" s="103"/>
      <c r="RSU11" s="103"/>
      <c r="RSV11" s="103"/>
      <c r="RSW11" s="103"/>
      <c r="RSX11" s="103"/>
      <c r="RSY11" s="103"/>
      <c r="RSZ11" s="103"/>
      <c r="RTA11" s="103"/>
      <c r="RTB11" s="103"/>
      <c r="RTC11" s="103"/>
      <c r="RTD11" s="103"/>
      <c r="RTE11" s="103"/>
      <c r="RTF11" s="103"/>
      <c r="RTG11" s="103"/>
      <c r="RTH11" s="103"/>
      <c r="RTI11" s="103"/>
      <c r="RTJ11" s="103"/>
      <c r="RTK11" s="103"/>
      <c r="RTL11" s="103"/>
      <c r="RTM11" s="103"/>
      <c r="RTN11" s="103"/>
      <c r="RTO11" s="103"/>
      <c r="RTP11" s="103"/>
      <c r="RTQ11" s="103"/>
      <c r="RTR11" s="103"/>
      <c r="RTS11" s="103"/>
      <c r="RTT11" s="103"/>
      <c r="RTU11" s="103"/>
      <c r="RTV11" s="103"/>
      <c r="RTW11" s="103"/>
      <c r="RTX11" s="103"/>
      <c r="RTY11" s="103"/>
      <c r="RTZ11" s="103"/>
      <c r="RUA11" s="103"/>
      <c r="RUB11" s="103"/>
      <c r="RUC11" s="103"/>
      <c r="RUD11" s="103"/>
      <c r="RUE11" s="103"/>
      <c r="RUF11" s="103"/>
      <c r="RUG11" s="103"/>
      <c r="RUH11" s="103"/>
      <c r="RUI11" s="103"/>
      <c r="RUJ11" s="103"/>
      <c r="RUK11" s="103"/>
      <c r="RUL11" s="103"/>
      <c r="RUM11" s="103"/>
      <c r="RUN11" s="103"/>
      <c r="RUO11" s="103"/>
      <c r="RUP11" s="103"/>
      <c r="RUQ11" s="103"/>
      <c r="RUR11" s="103"/>
      <c r="RUS11" s="103"/>
      <c r="RUT11" s="103"/>
      <c r="RUU11" s="103"/>
      <c r="RUV11" s="103"/>
      <c r="RUW11" s="103"/>
      <c r="RUX11" s="103"/>
      <c r="RUY11" s="103"/>
      <c r="RUZ11" s="103"/>
      <c r="RVA11" s="103"/>
      <c r="RVB11" s="103"/>
      <c r="RVC11" s="103"/>
      <c r="RVD11" s="103"/>
      <c r="RVE11" s="103"/>
      <c r="RVF11" s="103"/>
      <c r="RVG11" s="103"/>
      <c r="RVH11" s="103"/>
      <c r="RVI11" s="103"/>
      <c r="RVJ11" s="103"/>
      <c r="RVK11" s="103"/>
      <c r="RVL11" s="103"/>
      <c r="RVM11" s="103"/>
      <c r="RVN11" s="103"/>
      <c r="RVO11" s="103"/>
      <c r="RVP11" s="103"/>
      <c r="RVQ11" s="103"/>
      <c r="RVR11" s="103"/>
      <c r="RVS11" s="103"/>
      <c r="RVT11" s="103"/>
      <c r="RVU11" s="103"/>
      <c r="RVV11" s="103"/>
      <c r="RVW11" s="103"/>
      <c r="RVX11" s="103"/>
      <c r="RVY11" s="103"/>
      <c r="RVZ11" s="103"/>
      <c r="RWA11" s="103"/>
      <c r="RWB11" s="103"/>
      <c r="RWC11" s="103"/>
      <c r="RWD11" s="103"/>
      <c r="RWE11" s="103"/>
      <c r="RWF11" s="103"/>
      <c r="RWG11" s="103"/>
      <c r="RWH11" s="103"/>
      <c r="RWI11" s="103"/>
      <c r="RWJ11" s="103"/>
      <c r="RWK11" s="103"/>
      <c r="RWL11" s="103"/>
      <c r="RWM11" s="103"/>
      <c r="RWN11" s="103"/>
      <c r="RWO11" s="103"/>
      <c r="RWP11" s="103"/>
      <c r="RWQ11" s="103"/>
      <c r="RWR11" s="103"/>
      <c r="RWS11" s="103"/>
      <c r="RWT11" s="103"/>
      <c r="RWU11" s="103"/>
      <c r="RWV11" s="103"/>
      <c r="RWW11" s="103"/>
      <c r="RWX11" s="103"/>
      <c r="RWY11" s="103"/>
      <c r="RWZ11" s="103"/>
      <c r="RXA11" s="103"/>
      <c r="RXB11" s="103"/>
      <c r="RXC11" s="103"/>
      <c r="RXD11" s="103"/>
      <c r="RXE11" s="103"/>
      <c r="RXF11" s="103"/>
      <c r="RXG11" s="103"/>
      <c r="RXH11" s="103"/>
      <c r="RXI11" s="103"/>
      <c r="RXJ11" s="103"/>
      <c r="RXK11" s="103"/>
      <c r="RXL11" s="103"/>
      <c r="RXM11" s="103"/>
      <c r="RXN11" s="103"/>
      <c r="RXO11" s="103"/>
      <c r="RXP11" s="103"/>
      <c r="RXQ11" s="103"/>
      <c r="RXR11" s="103"/>
      <c r="RXS11" s="103"/>
      <c r="RXT11" s="103"/>
      <c r="RXU11" s="103"/>
      <c r="RXV11" s="103"/>
      <c r="RXW11" s="103"/>
      <c r="RXX11" s="103"/>
      <c r="RXY11" s="103"/>
      <c r="RXZ11" s="103"/>
      <c r="RYA11" s="103"/>
      <c r="RYB11" s="103"/>
      <c r="RYC11" s="103"/>
      <c r="RYD11" s="103"/>
      <c r="RYE11" s="103"/>
      <c r="RYF11" s="103"/>
      <c r="RYG11" s="103"/>
      <c r="RYH11" s="103"/>
      <c r="RYI11" s="103"/>
      <c r="RYJ11" s="103"/>
      <c r="RYK11" s="103"/>
      <c r="RYL11" s="103"/>
      <c r="RYM11" s="103"/>
      <c r="RYN11" s="103"/>
      <c r="RYO11" s="103"/>
      <c r="RYP11" s="103"/>
      <c r="RYQ11" s="103"/>
      <c r="RYR11" s="103"/>
      <c r="RYS11" s="103"/>
      <c r="RYT11" s="103"/>
      <c r="RYU11" s="103"/>
      <c r="RYV11" s="103"/>
      <c r="RYW11" s="103"/>
      <c r="RYX11" s="103"/>
      <c r="RYY11" s="103"/>
      <c r="RYZ11" s="103"/>
      <c r="RZA11" s="103"/>
      <c r="RZB11" s="103"/>
      <c r="RZC11" s="103"/>
      <c r="RZD11" s="103"/>
      <c r="RZE11" s="103"/>
      <c r="RZF11" s="103"/>
      <c r="RZG11" s="103"/>
      <c r="RZH11" s="103"/>
      <c r="RZI11" s="103"/>
      <c r="RZJ11" s="103"/>
      <c r="RZK11" s="103"/>
      <c r="RZL11" s="103"/>
      <c r="RZM11" s="103"/>
      <c r="RZN11" s="103"/>
      <c r="RZO11" s="103"/>
      <c r="RZP11" s="103"/>
      <c r="RZQ11" s="103"/>
      <c r="RZR11" s="103"/>
      <c r="RZS11" s="103"/>
      <c r="RZT11" s="103"/>
      <c r="RZU11" s="103"/>
      <c r="RZV11" s="103"/>
      <c r="RZW11" s="103"/>
      <c r="RZX11" s="103"/>
      <c r="RZY11" s="103"/>
      <c r="RZZ11" s="103"/>
      <c r="SAA11" s="103"/>
      <c r="SAB11" s="103"/>
      <c r="SAC11" s="103"/>
      <c r="SAD11" s="103"/>
      <c r="SAE11" s="103"/>
      <c r="SAF11" s="103"/>
      <c r="SAG11" s="103"/>
      <c r="SAH11" s="103"/>
      <c r="SAI11" s="103"/>
      <c r="SAJ11" s="103"/>
      <c r="SAK11" s="103"/>
      <c r="SAL11" s="103"/>
      <c r="SAM11" s="103"/>
      <c r="SAN11" s="103"/>
      <c r="SAO11" s="103"/>
      <c r="SAP11" s="103"/>
      <c r="SAQ11" s="103"/>
      <c r="SAR11" s="103"/>
      <c r="SAS11" s="103"/>
      <c r="SAT11" s="103"/>
      <c r="SAU11" s="103"/>
      <c r="SAV11" s="103"/>
      <c r="SAW11" s="103"/>
      <c r="SAX11" s="103"/>
      <c r="SAY11" s="103"/>
      <c r="SAZ11" s="103"/>
      <c r="SBA11" s="103"/>
      <c r="SBB11" s="103"/>
      <c r="SBC11" s="103"/>
      <c r="SBD11" s="103"/>
      <c r="SBE11" s="103"/>
      <c r="SBF11" s="103"/>
      <c r="SBG11" s="103"/>
      <c r="SBH11" s="103"/>
      <c r="SBI11" s="103"/>
      <c r="SBJ11" s="103"/>
      <c r="SBK11" s="103"/>
      <c r="SBL11" s="103"/>
      <c r="SBM11" s="103"/>
      <c r="SBN11" s="103"/>
      <c r="SBO11" s="103"/>
      <c r="SBP11" s="103"/>
      <c r="SBQ11" s="103"/>
      <c r="SBR11" s="103"/>
      <c r="SBS11" s="103"/>
      <c r="SBT11" s="103"/>
      <c r="SBU11" s="103"/>
      <c r="SBV11" s="103"/>
      <c r="SBW11" s="103"/>
      <c r="SBX11" s="103"/>
      <c r="SBY11" s="103"/>
      <c r="SBZ11" s="103"/>
      <c r="SCA11" s="103"/>
      <c r="SCB11" s="103"/>
      <c r="SCC11" s="103"/>
      <c r="SCD11" s="103"/>
      <c r="SCE11" s="103"/>
      <c r="SCF11" s="103"/>
      <c r="SCG11" s="103"/>
      <c r="SCH11" s="103"/>
      <c r="SCI11" s="103"/>
      <c r="SCJ11" s="103"/>
      <c r="SCK11" s="103"/>
      <c r="SCL11" s="103"/>
      <c r="SCM11" s="103"/>
      <c r="SCN11" s="103"/>
      <c r="SCO11" s="103"/>
      <c r="SCP11" s="103"/>
      <c r="SCQ11" s="103"/>
      <c r="SCR11" s="103"/>
      <c r="SCS11" s="103"/>
      <c r="SCT11" s="103"/>
      <c r="SCU11" s="103"/>
      <c r="SCV11" s="103"/>
      <c r="SCW11" s="103"/>
      <c r="SCX11" s="103"/>
      <c r="SCY11" s="103"/>
      <c r="SCZ11" s="103"/>
      <c r="SDA11" s="103"/>
      <c r="SDB11" s="103"/>
      <c r="SDC11" s="103"/>
      <c r="SDD11" s="103"/>
      <c r="SDE11" s="103"/>
      <c r="SDF11" s="103"/>
      <c r="SDG11" s="103"/>
      <c r="SDH11" s="103"/>
      <c r="SDI11" s="103"/>
      <c r="SDJ11" s="103"/>
      <c r="SDK11" s="103"/>
      <c r="SDL11" s="103"/>
      <c r="SDM11" s="103"/>
      <c r="SDN11" s="103"/>
      <c r="SDO11" s="103"/>
      <c r="SDP11" s="103"/>
      <c r="SDQ11" s="103"/>
      <c r="SDR11" s="103"/>
      <c r="SDS11" s="103"/>
      <c r="SDT11" s="103"/>
      <c r="SDU11" s="103"/>
      <c r="SDV11" s="103"/>
      <c r="SDW11" s="103"/>
      <c r="SDX11" s="103"/>
      <c r="SDY11" s="103"/>
      <c r="SDZ11" s="103"/>
      <c r="SEA11" s="103"/>
      <c r="SEB11" s="103"/>
      <c r="SEC11" s="103"/>
      <c r="SED11" s="103"/>
      <c r="SEE11" s="103"/>
      <c r="SEF11" s="103"/>
      <c r="SEG11" s="103"/>
      <c r="SEH11" s="103"/>
      <c r="SEI11" s="103"/>
      <c r="SEJ11" s="103"/>
      <c r="SEK11" s="103"/>
      <c r="SEL11" s="103"/>
      <c r="SEM11" s="103"/>
      <c r="SEN11" s="103"/>
      <c r="SEO11" s="103"/>
      <c r="SEP11" s="103"/>
      <c r="SEQ11" s="103"/>
      <c r="SER11" s="103"/>
      <c r="SES11" s="103"/>
      <c r="SET11" s="103"/>
      <c r="SEU11" s="103"/>
      <c r="SEV11" s="103"/>
      <c r="SEW11" s="103"/>
      <c r="SEX11" s="103"/>
      <c r="SEY11" s="103"/>
      <c r="SEZ11" s="103"/>
      <c r="SFA11" s="103"/>
      <c r="SFB11" s="103"/>
      <c r="SFC11" s="103"/>
      <c r="SFD11" s="103"/>
      <c r="SFE11" s="103"/>
      <c r="SFF11" s="103"/>
      <c r="SFG11" s="103"/>
      <c r="SFH11" s="103"/>
      <c r="SFI11" s="103"/>
      <c r="SFJ11" s="103"/>
      <c r="SFK11" s="103"/>
      <c r="SFL11" s="103"/>
      <c r="SFM11" s="103"/>
      <c r="SFN11" s="103"/>
      <c r="SFO11" s="103"/>
      <c r="SFP11" s="103"/>
      <c r="SFQ11" s="103"/>
      <c r="SFR11" s="103"/>
      <c r="SFS11" s="103"/>
      <c r="SFT11" s="103"/>
      <c r="SFU11" s="103"/>
      <c r="SFV11" s="103"/>
      <c r="SFW11" s="103"/>
      <c r="SFX11" s="103"/>
      <c r="SFY11" s="103"/>
      <c r="SFZ11" s="103"/>
      <c r="SGA11" s="103"/>
      <c r="SGB11" s="103"/>
      <c r="SGC11" s="103"/>
      <c r="SGD11" s="103"/>
      <c r="SGE11" s="103"/>
      <c r="SGF11" s="103"/>
      <c r="SGG11" s="103"/>
      <c r="SGH11" s="103"/>
      <c r="SGI11" s="103"/>
      <c r="SGJ11" s="103"/>
      <c r="SGK11" s="103"/>
      <c r="SGL11" s="103"/>
      <c r="SGM11" s="103"/>
      <c r="SGN11" s="103"/>
      <c r="SGO11" s="103"/>
      <c r="SGP11" s="103"/>
      <c r="SGQ11" s="103"/>
      <c r="SGR11" s="103"/>
      <c r="SGS11" s="103"/>
      <c r="SGT11" s="103"/>
      <c r="SGU11" s="103"/>
      <c r="SGV11" s="103"/>
      <c r="SGW11" s="103"/>
      <c r="SGX11" s="103"/>
      <c r="SGY11" s="103"/>
      <c r="SGZ11" s="103"/>
      <c r="SHA11" s="103"/>
      <c r="SHB11" s="103"/>
      <c r="SHC11" s="103"/>
      <c r="SHD11" s="103"/>
      <c r="SHE11" s="103"/>
      <c r="SHF11" s="103"/>
      <c r="SHG11" s="103"/>
      <c r="SHH11" s="103"/>
      <c r="SHI11" s="103"/>
      <c r="SHJ11" s="103"/>
      <c r="SHK11" s="103"/>
      <c r="SHL11" s="103"/>
      <c r="SHM11" s="103"/>
      <c r="SHN11" s="103"/>
      <c r="SHO11" s="103"/>
      <c r="SHP11" s="103"/>
      <c r="SHQ11" s="103"/>
      <c r="SHR11" s="103"/>
      <c r="SHS11" s="103"/>
      <c r="SHT11" s="103"/>
      <c r="SHU11" s="103"/>
      <c r="SHV11" s="103"/>
      <c r="SHW11" s="103"/>
      <c r="SHX11" s="103"/>
      <c r="SHY11" s="103"/>
      <c r="SHZ11" s="103"/>
      <c r="SIA11" s="103"/>
      <c r="SIB11" s="103"/>
      <c r="SIC11" s="103"/>
      <c r="SID11" s="103"/>
      <c r="SIE11" s="103"/>
      <c r="SIF11" s="103"/>
      <c r="SIG11" s="103"/>
      <c r="SIH11" s="103"/>
      <c r="SII11" s="103"/>
      <c r="SIJ11" s="103"/>
      <c r="SIK11" s="103"/>
      <c r="SIL11" s="103"/>
      <c r="SIM11" s="103"/>
      <c r="SIN11" s="103"/>
      <c r="SIO11" s="103"/>
      <c r="SIP11" s="103"/>
      <c r="SIQ11" s="103"/>
      <c r="SIR11" s="103"/>
      <c r="SIS11" s="103"/>
      <c r="SIT11" s="103"/>
      <c r="SIU11" s="103"/>
      <c r="SIV11" s="103"/>
      <c r="SIW11" s="103"/>
      <c r="SIX11" s="103"/>
      <c r="SIY11" s="103"/>
      <c r="SIZ11" s="103"/>
      <c r="SJA11" s="103"/>
      <c r="SJB11" s="103"/>
      <c r="SJC11" s="103"/>
      <c r="SJD11" s="103"/>
      <c r="SJE11" s="103"/>
      <c r="SJF11" s="103"/>
      <c r="SJG11" s="103"/>
      <c r="SJH11" s="103"/>
      <c r="SJI11" s="103"/>
      <c r="SJJ11" s="103"/>
      <c r="SJK11" s="103"/>
      <c r="SJL11" s="103"/>
      <c r="SJM11" s="103"/>
      <c r="SJN11" s="103"/>
      <c r="SJO11" s="103"/>
      <c r="SJP11" s="103"/>
      <c r="SJQ11" s="103"/>
      <c r="SJR11" s="103"/>
      <c r="SJS11" s="103"/>
      <c r="SJT11" s="103"/>
      <c r="SJU11" s="103"/>
      <c r="SJV11" s="103"/>
      <c r="SJW11" s="103"/>
      <c r="SJX11" s="103"/>
      <c r="SJY11" s="103"/>
      <c r="SJZ11" s="103"/>
      <c r="SKA11" s="103"/>
      <c r="SKB11" s="103"/>
      <c r="SKC11" s="103"/>
      <c r="SKD11" s="103"/>
      <c r="SKE11" s="103"/>
      <c r="SKF11" s="103"/>
      <c r="SKG11" s="103"/>
      <c r="SKH11" s="103"/>
      <c r="SKI11" s="103"/>
      <c r="SKJ11" s="103"/>
      <c r="SKK11" s="103"/>
      <c r="SKL11" s="103"/>
      <c r="SKM11" s="103"/>
      <c r="SKN11" s="103"/>
      <c r="SKO11" s="103"/>
      <c r="SKP11" s="103"/>
      <c r="SKQ11" s="103"/>
      <c r="SKR11" s="103"/>
      <c r="SKS11" s="103"/>
      <c r="SKT11" s="103"/>
      <c r="SKU11" s="103"/>
      <c r="SKV11" s="103"/>
      <c r="SKW11" s="103"/>
      <c r="SKX11" s="103"/>
      <c r="SKY11" s="103"/>
      <c r="SKZ11" s="103"/>
      <c r="SLA11" s="103"/>
      <c r="SLB11" s="103"/>
      <c r="SLC11" s="103"/>
      <c r="SLD11" s="103"/>
      <c r="SLE11" s="103"/>
      <c r="SLF11" s="103"/>
      <c r="SLG11" s="103"/>
      <c r="SLH11" s="103"/>
      <c r="SLI11" s="103"/>
      <c r="SLJ11" s="103"/>
      <c r="SLK11" s="103"/>
      <c r="SLL11" s="103"/>
      <c r="SLM11" s="103"/>
      <c r="SLN11" s="103"/>
      <c r="SLO11" s="103"/>
      <c r="SLP11" s="103"/>
      <c r="SLQ11" s="103"/>
      <c r="SLR11" s="103"/>
      <c r="SLS11" s="103"/>
      <c r="SLT11" s="103"/>
      <c r="SLU11" s="103"/>
      <c r="SLV11" s="103"/>
      <c r="SLW11" s="103"/>
      <c r="SLX11" s="103"/>
      <c r="SLY11" s="103"/>
      <c r="SLZ11" s="103"/>
      <c r="SMA11" s="103"/>
      <c r="SMB11" s="103"/>
      <c r="SMC11" s="103"/>
      <c r="SMD11" s="103"/>
      <c r="SME11" s="103"/>
      <c r="SMF11" s="103"/>
      <c r="SMG11" s="103"/>
      <c r="SMH11" s="103"/>
      <c r="SMI11" s="103"/>
      <c r="SMJ11" s="103"/>
      <c r="SMK11" s="103"/>
      <c r="SML11" s="103"/>
      <c r="SMM11" s="103"/>
      <c r="SMN11" s="103"/>
      <c r="SMO11" s="103"/>
      <c r="SMP11" s="103"/>
      <c r="SMQ11" s="103"/>
      <c r="SMR11" s="103"/>
      <c r="SMS11" s="103"/>
      <c r="SMT11" s="103"/>
      <c r="SMU11" s="103"/>
      <c r="SMV11" s="103"/>
      <c r="SMW11" s="103"/>
      <c r="SMX11" s="103"/>
      <c r="SMY11" s="103"/>
      <c r="SMZ11" s="103"/>
      <c r="SNA11" s="103"/>
      <c r="SNB11" s="103"/>
      <c r="SNC11" s="103"/>
      <c r="SND11" s="103"/>
      <c r="SNE11" s="103"/>
      <c r="SNF11" s="103"/>
      <c r="SNG11" s="103"/>
      <c r="SNH11" s="103"/>
      <c r="SNI11" s="103"/>
      <c r="SNJ11" s="103"/>
      <c r="SNK11" s="103"/>
      <c r="SNL11" s="103"/>
      <c r="SNM11" s="103"/>
      <c r="SNN11" s="103"/>
      <c r="SNO11" s="103"/>
      <c r="SNP11" s="103"/>
      <c r="SNQ11" s="103"/>
      <c r="SNR11" s="103"/>
      <c r="SNS11" s="103"/>
      <c r="SNT11" s="103"/>
      <c r="SNU11" s="103"/>
      <c r="SNV11" s="103"/>
      <c r="SNW11" s="103"/>
      <c r="SNX11" s="103"/>
      <c r="SNY11" s="103"/>
      <c r="SNZ11" s="103"/>
      <c r="SOA11" s="103"/>
      <c r="SOB11" s="103"/>
      <c r="SOC11" s="103"/>
      <c r="SOD11" s="103"/>
      <c r="SOE11" s="103"/>
      <c r="SOF11" s="103"/>
      <c r="SOG11" s="103"/>
      <c r="SOH11" s="103"/>
      <c r="SOI11" s="103"/>
      <c r="SOJ11" s="103"/>
      <c r="SOK11" s="103"/>
      <c r="SOL11" s="103"/>
      <c r="SOM11" s="103"/>
      <c r="SON11" s="103"/>
      <c r="SOO11" s="103"/>
      <c r="SOP11" s="103"/>
      <c r="SOQ11" s="103"/>
      <c r="SOR11" s="103"/>
      <c r="SOS11" s="103"/>
      <c r="SOT11" s="103"/>
      <c r="SOU11" s="103"/>
      <c r="SOV11" s="103"/>
      <c r="SOW11" s="103"/>
      <c r="SOX11" s="103"/>
      <c r="SOY11" s="103"/>
      <c r="SOZ11" s="103"/>
      <c r="SPA11" s="103"/>
      <c r="SPB11" s="103"/>
      <c r="SPC11" s="103"/>
      <c r="SPD11" s="103"/>
      <c r="SPE11" s="103"/>
      <c r="SPF11" s="103"/>
      <c r="SPG11" s="103"/>
      <c r="SPH11" s="103"/>
      <c r="SPI11" s="103"/>
      <c r="SPJ11" s="103"/>
      <c r="SPK11" s="103"/>
      <c r="SPL11" s="103"/>
      <c r="SPM11" s="103"/>
      <c r="SPN11" s="103"/>
      <c r="SPO11" s="103"/>
      <c r="SPP11" s="103"/>
      <c r="SPQ11" s="103"/>
      <c r="SPR11" s="103"/>
      <c r="SPS11" s="103"/>
      <c r="SPT11" s="103"/>
      <c r="SPU11" s="103"/>
      <c r="SPV11" s="103"/>
      <c r="SPW11" s="103"/>
      <c r="SPX11" s="103"/>
      <c r="SPY11" s="103"/>
      <c r="SPZ11" s="103"/>
      <c r="SQA11" s="103"/>
      <c r="SQB11" s="103"/>
      <c r="SQC11" s="103"/>
      <c r="SQD11" s="103"/>
      <c r="SQE11" s="103"/>
      <c r="SQF11" s="103"/>
      <c r="SQG11" s="103"/>
      <c r="SQH11" s="103"/>
      <c r="SQI11" s="103"/>
      <c r="SQJ11" s="103"/>
      <c r="SQK11" s="103"/>
      <c r="SQL11" s="103"/>
      <c r="SQM11" s="103"/>
      <c r="SQN11" s="103"/>
      <c r="SQO11" s="103"/>
      <c r="SQP11" s="103"/>
      <c r="SQQ11" s="103"/>
      <c r="SQR11" s="103"/>
      <c r="SQS11" s="103"/>
      <c r="SQT11" s="103"/>
      <c r="SQU11" s="103"/>
      <c r="SQV11" s="103"/>
      <c r="SQW11" s="103"/>
      <c r="SQX11" s="103"/>
      <c r="SQY11" s="103"/>
      <c r="SQZ11" s="103"/>
      <c r="SRA11" s="103"/>
      <c r="SRB11" s="103"/>
      <c r="SRC11" s="103"/>
      <c r="SRD11" s="103"/>
      <c r="SRE11" s="103"/>
      <c r="SRF11" s="103"/>
      <c r="SRG11" s="103"/>
      <c r="SRH11" s="103"/>
      <c r="SRI11" s="103"/>
      <c r="SRJ11" s="103"/>
      <c r="SRK11" s="103"/>
      <c r="SRL11" s="103"/>
      <c r="SRM11" s="103"/>
      <c r="SRN11" s="103"/>
      <c r="SRO11" s="103"/>
      <c r="SRP11" s="103"/>
      <c r="SRQ11" s="103"/>
      <c r="SRR11" s="103"/>
      <c r="SRS11" s="103"/>
      <c r="SRT11" s="103"/>
      <c r="SRU11" s="103"/>
      <c r="SRV11" s="103"/>
      <c r="SRW11" s="103"/>
      <c r="SRX11" s="103"/>
      <c r="SRY11" s="103"/>
      <c r="SRZ11" s="103"/>
      <c r="SSA11" s="103"/>
      <c r="SSB11" s="103"/>
      <c r="SSC11" s="103"/>
      <c r="SSD11" s="103"/>
      <c r="SSE11" s="103"/>
      <c r="SSF11" s="103"/>
      <c r="SSG11" s="103"/>
      <c r="SSH11" s="103"/>
      <c r="SSI11" s="103"/>
      <c r="SSJ11" s="103"/>
      <c r="SSK11" s="103"/>
      <c r="SSL11" s="103"/>
      <c r="SSM11" s="103"/>
      <c r="SSN11" s="103"/>
      <c r="SSO11" s="103"/>
      <c r="SSP11" s="103"/>
      <c r="SSQ11" s="103"/>
      <c r="SSR11" s="103"/>
      <c r="SSS11" s="103"/>
      <c r="SST11" s="103"/>
      <c r="SSU11" s="103"/>
      <c r="SSV11" s="103"/>
      <c r="SSW11" s="103"/>
      <c r="SSX11" s="103"/>
      <c r="SSY11" s="103"/>
      <c r="SSZ11" s="103"/>
      <c r="STA11" s="103"/>
      <c r="STB11" s="103"/>
      <c r="STC11" s="103"/>
      <c r="STD11" s="103"/>
      <c r="STE11" s="103"/>
      <c r="STF11" s="103"/>
      <c r="STG11" s="103"/>
      <c r="STH11" s="103"/>
      <c r="STI11" s="103"/>
      <c r="STJ11" s="103"/>
      <c r="STK11" s="103"/>
      <c r="STL11" s="103"/>
      <c r="STM11" s="103"/>
      <c r="STN11" s="103"/>
      <c r="STO11" s="103"/>
      <c r="STP11" s="103"/>
      <c r="STQ11" s="103"/>
      <c r="STR11" s="103"/>
      <c r="STS11" s="103"/>
      <c r="STT11" s="103"/>
      <c r="STU11" s="103"/>
      <c r="STV11" s="103"/>
      <c r="STW11" s="103"/>
      <c r="STX11" s="103"/>
      <c r="STY11" s="103"/>
      <c r="STZ11" s="103"/>
      <c r="SUA11" s="103"/>
      <c r="SUB11" s="103"/>
      <c r="SUC11" s="103"/>
      <c r="SUD11" s="103"/>
      <c r="SUE11" s="103"/>
      <c r="SUF11" s="103"/>
      <c r="SUG11" s="103"/>
      <c r="SUH11" s="103"/>
      <c r="SUI11" s="103"/>
      <c r="SUJ11" s="103"/>
      <c r="SUK11" s="103"/>
      <c r="SUL11" s="103"/>
      <c r="SUM11" s="103"/>
      <c r="SUN11" s="103"/>
      <c r="SUO11" s="103"/>
      <c r="SUP11" s="103"/>
      <c r="SUQ11" s="103"/>
      <c r="SUR11" s="103"/>
      <c r="SUS11" s="103"/>
      <c r="SUT11" s="103"/>
      <c r="SUU11" s="103"/>
      <c r="SUV11" s="103"/>
      <c r="SUW11" s="103"/>
      <c r="SUX11" s="103"/>
      <c r="SUY11" s="103"/>
      <c r="SUZ11" s="103"/>
      <c r="SVA11" s="103"/>
      <c r="SVB11" s="103"/>
      <c r="SVC11" s="103"/>
      <c r="SVD11" s="103"/>
      <c r="SVE11" s="103"/>
      <c r="SVF11" s="103"/>
      <c r="SVG11" s="103"/>
      <c r="SVH11" s="103"/>
      <c r="SVI11" s="103"/>
      <c r="SVJ11" s="103"/>
      <c r="SVK11" s="103"/>
      <c r="SVL11" s="103"/>
      <c r="SVM11" s="103"/>
      <c r="SVN11" s="103"/>
      <c r="SVO11" s="103"/>
      <c r="SVP11" s="103"/>
      <c r="SVQ11" s="103"/>
      <c r="SVR11" s="103"/>
      <c r="SVS11" s="103"/>
      <c r="SVT11" s="103"/>
      <c r="SVU11" s="103"/>
      <c r="SVV11" s="103"/>
      <c r="SVW11" s="103"/>
      <c r="SVX11" s="103"/>
      <c r="SVY11" s="103"/>
      <c r="SVZ11" s="103"/>
      <c r="SWA11" s="103"/>
      <c r="SWB11" s="103"/>
      <c r="SWC11" s="103"/>
      <c r="SWD11" s="103"/>
      <c r="SWE11" s="103"/>
      <c r="SWF11" s="103"/>
      <c r="SWG11" s="103"/>
      <c r="SWH11" s="103"/>
      <c r="SWI11" s="103"/>
      <c r="SWJ11" s="103"/>
      <c r="SWK11" s="103"/>
      <c r="SWL11" s="103"/>
      <c r="SWM11" s="103"/>
      <c r="SWN11" s="103"/>
      <c r="SWO11" s="103"/>
      <c r="SWP11" s="103"/>
      <c r="SWQ11" s="103"/>
      <c r="SWR11" s="103"/>
      <c r="SWS11" s="103"/>
      <c r="SWT11" s="103"/>
      <c r="SWU11" s="103"/>
      <c r="SWV11" s="103"/>
      <c r="SWW11" s="103"/>
      <c r="SWX11" s="103"/>
      <c r="SWY11" s="103"/>
      <c r="SWZ11" s="103"/>
      <c r="SXA11" s="103"/>
      <c r="SXB11" s="103"/>
      <c r="SXC11" s="103"/>
      <c r="SXD11" s="103"/>
      <c r="SXE11" s="103"/>
      <c r="SXF11" s="103"/>
      <c r="SXG11" s="103"/>
      <c r="SXH11" s="103"/>
      <c r="SXI11" s="103"/>
      <c r="SXJ11" s="103"/>
      <c r="SXK11" s="103"/>
      <c r="SXL11" s="103"/>
      <c r="SXM11" s="103"/>
      <c r="SXN11" s="103"/>
      <c r="SXO11" s="103"/>
      <c r="SXP11" s="103"/>
      <c r="SXQ11" s="103"/>
      <c r="SXR11" s="103"/>
      <c r="SXS11" s="103"/>
      <c r="SXT11" s="103"/>
      <c r="SXU11" s="103"/>
      <c r="SXV11" s="103"/>
      <c r="SXW11" s="103"/>
      <c r="SXX11" s="103"/>
      <c r="SXY11" s="103"/>
      <c r="SXZ11" s="103"/>
      <c r="SYA11" s="103"/>
      <c r="SYB11" s="103"/>
      <c r="SYC11" s="103"/>
      <c r="SYD11" s="103"/>
      <c r="SYE11" s="103"/>
      <c r="SYF11" s="103"/>
      <c r="SYG11" s="103"/>
      <c r="SYH11" s="103"/>
      <c r="SYI11" s="103"/>
      <c r="SYJ11" s="103"/>
      <c r="SYK11" s="103"/>
      <c r="SYL11" s="103"/>
      <c r="SYM11" s="103"/>
      <c r="SYN11" s="103"/>
      <c r="SYO11" s="103"/>
      <c r="SYP11" s="103"/>
      <c r="SYQ11" s="103"/>
      <c r="SYR11" s="103"/>
      <c r="SYS11" s="103"/>
      <c r="SYT11" s="103"/>
      <c r="SYU11" s="103"/>
      <c r="SYV11" s="103"/>
      <c r="SYW11" s="103"/>
      <c r="SYX11" s="103"/>
      <c r="SYY11" s="103"/>
      <c r="SYZ11" s="103"/>
      <c r="SZA11" s="103"/>
      <c r="SZB11" s="103"/>
      <c r="SZC11" s="103"/>
      <c r="SZD11" s="103"/>
      <c r="SZE11" s="103"/>
      <c r="SZF11" s="103"/>
      <c r="SZG11" s="103"/>
      <c r="SZH11" s="103"/>
      <c r="SZI11" s="103"/>
      <c r="SZJ11" s="103"/>
      <c r="SZK11" s="103"/>
      <c r="SZL11" s="103"/>
      <c r="SZM11" s="103"/>
      <c r="SZN11" s="103"/>
      <c r="SZO11" s="103"/>
      <c r="SZP11" s="103"/>
      <c r="SZQ11" s="103"/>
      <c r="SZR11" s="103"/>
      <c r="SZS11" s="103"/>
      <c r="SZT11" s="103"/>
      <c r="SZU11" s="103"/>
      <c r="SZV11" s="103"/>
      <c r="SZW11" s="103"/>
      <c r="SZX11" s="103"/>
      <c r="SZY11" s="103"/>
      <c r="SZZ11" s="103"/>
      <c r="TAA11" s="103"/>
      <c r="TAB11" s="103"/>
      <c r="TAC11" s="103"/>
      <c r="TAD11" s="103"/>
      <c r="TAE11" s="103"/>
      <c r="TAF11" s="103"/>
      <c r="TAG11" s="103"/>
      <c r="TAH11" s="103"/>
      <c r="TAI11" s="103"/>
      <c r="TAJ11" s="103"/>
      <c r="TAK11" s="103"/>
      <c r="TAL11" s="103"/>
      <c r="TAM11" s="103"/>
      <c r="TAN11" s="103"/>
      <c r="TAO11" s="103"/>
      <c r="TAP11" s="103"/>
      <c r="TAQ11" s="103"/>
      <c r="TAR11" s="103"/>
      <c r="TAS11" s="103"/>
      <c r="TAT11" s="103"/>
      <c r="TAU11" s="103"/>
      <c r="TAV11" s="103"/>
      <c r="TAW11" s="103"/>
      <c r="TAX11" s="103"/>
      <c r="TAY11" s="103"/>
      <c r="TAZ11" s="103"/>
      <c r="TBA11" s="103"/>
      <c r="TBB11" s="103"/>
      <c r="TBC11" s="103"/>
      <c r="TBD11" s="103"/>
      <c r="TBE11" s="103"/>
      <c r="TBF11" s="103"/>
      <c r="TBG11" s="103"/>
      <c r="TBH11" s="103"/>
      <c r="TBI11" s="103"/>
      <c r="TBJ11" s="103"/>
      <c r="TBK11" s="103"/>
      <c r="TBL11" s="103"/>
      <c r="TBM11" s="103"/>
      <c r="TBN11" s="103"/>
      <c r="TBO11" s="103"/>
      <c r="TBP11" s="103"/>
      <c r="TBQ11" s="103"/>
      <c r="TBR11" s="103"/>
      <c r="TBS11" s="103"/>
      <c r="TBT11" s="103"/>
      <c r="TBU11" s="103"/>
      <c r="TBV11" s="103"/>
      <c r="TBW11" s="103"/>
      <c r="TBX11" s="103"/>
      <c r="TBY11" s="103"/>
      <c r="TBZ11" s="103"/>
      <c r="TCA11" s="103"/>
      <c r="TCB11" s="103"/>
      <c r="TCC11" s="103"/>
      <c r="TCD11" s="103"/>
      <c r="TCE11" s="103"/>
      <c r="TCF11" s="103"/>
      <c r="TCG11" s="103"/>
      <c r="TCH11" s="103"/>
      <c r="TCI11" s="103"/>
      <c r="TCJ11" s="103"/>
      <c r="TCK11" s="103"/>
      <c r="TCL11" s="103"/>
      <c r="TCM11" s="103"/>
      <c r="TCN11" s="103"/>
      <c r="TCO11" s="103"/>
      <c r="TCP11" s="103"/>
      <c r="TCQ11" s="103"/>
      <c r="TCR11" s="103"/>
      <c r="TCS11" s="103"/>
      <c r="TCT11" s="103"/>
      <c r="TCU11" s="103"/>
      <c r="TCV11" s="103"/>
      <c r="TCW11" s="103"/>
      <c r="TCX11" s="103"/>
      <c r="TCY11" s="103"/>
      <c r="TCZ11" s="103"/>
      <c r="TDA11" s="103"/>
      <c r="TDB11" s="103"/>
      <c r="TDC11" s="103"/>
      <c r="TDD11" s="103"/>
      <c r="TDE11" s="103"/>
      <c r="TDF11" s="103"/>
      <c r="TDG11" s="103"/>
      <c r="TDH11" s="103"/>
      <c r="TDI11" s="103"/>
      <c r="TDJ11" s="103"/>
      <c r="TDK11" s="103"/>
      <c r="TDL11" s="103"/>
      <c r="TDM11" s="103"/>
      <c r="TDN11" s="103"/>
      <c r="TDO11" s="103"/>
      <c r="TDP11" s="103"/>
      <c r="TDQ11" s="103"/>
      <c r="TDR11" s="103"/>
      <c r="TDS11" s="103"/>
      <c r="TDT11" s="103"/>
      <c r="TDU11" s="103"/>
      <c r="TDV11" s="103"/>
      <c r="TDW11" s="103"/>
      <c r="TDX11" s="103"/>
      <c r="TDY11" s="103"/>
      <c r="TDZ11" s="103"/>
      <c r="TEA11" s="103"/>
      <c r="TEB11" s="103"/>
      <c r="TEC11" s="103"/>
      <c r="TED11" s="103"/>
      <c r="TEE11" s="103"/>
      <c r="TEF11" s="103"/>
      <c r="TEG11" s="103"/>
      <c r="TEH11" s="103"/>
      <c r="TEI11" s="103"/>
      <c r="TEJ11" s="103"/>
      <c r="TEK11" s="103"/>
      <c r="TEL11" s="103"/>
      <c r="TEM11" s="103"/>
      <c r="TEN11" s="103"/>
      <c r="TEO11" s="103"/>
      <c r="TEP11" s="103"/>
      <c r="TEQ11" s="103"/>
      <c r="TER11" s="103"/>
      <c r="TES11" s="103"/>
      <c r="TET11" s="103"/>
      <c r="TEU11" s="103"/>
      <c r="TEV11" s="103"/>
      <c r="TEW11" s="103"/>
      <c r="TEX11" s="103"/>
      <c r="TEY11" s="103"/>
      <c r="TEZ11" s="103"/>
      <c r="TFA11" s="103"/>
      <c r="TFB11" s="103"/>
      <c r="TFC11" s="103"/>
      <c r="TFD11" s="103"/>
      <c r="TFE11" s="103"/>
      <c r="TFF11" s="103"/>
      <c r="TFG11" s="103"/>
      <c r="TFH11" s="103"/>
      <c r="TFI11" s="103"/>
      <c r="TFJ11" s="103"/>
      <c r="TFK11" s="103"/>
      <c r="TFL11" s="103"/>
      <c r="TFM11" s="103"/>
      <c r="TFN11" s="103"/>
      <c r="TFO11" s="103"/>
      <c r="TFP11" s="103"/>
      <c r="TFQ11" s="103"/>
      <c r="TFR11" s="103"/>
      <c r="TFS11" s="103"/>
      <c r="TFT11" s="103"/>
      <c r="TFU11" s="103"/>
      <c r="TFV11" s="103"/>
      <c r="TFW11" s="103"/>
      <c r="TFX11" s="103"/>
      <c r="TFY11" s="103"/>
      <c r="TFZ11" s="103"/>
      <c r="TGA11" s="103"/>
      <c r="TGB11" s="103"/>
      <c r="TGC11" s="103"/>
      <c r="TGD11" s="103"/>
      <c r="TGE11" s="103"/>
      <c r="TGF11" s="103"/>
      <c r="TGG11" s="103"/>
      <c r="TGH11" s="103"/>
      <c r="TGI11" s="103"/>
      <c r="TGJ11" s="103"/>
      <c r="TGK11" s="103"/>
      <c r="TGL11" s="103"/>
      <c r="TGM11" s="103"/>
      <c r="TGN11" s="103"/>
      <c r="TGO11" s="103"/>
      <c r="TGP11" s="103"/>
      <c r="TGQ11" s="103"/>
      <c r="TGR11" s="103"/>
      <c r="TGS11" s="103"/>
      <c r="TGT11" s="103"/>
      <c r="TGU11" s="103"/>
      <c r="TGV11" s="103"/>
      <c r="TGW11" s="103"/>
      <c r="TGX11" s="103"/>
      <c r="TGY11" s="103"/>
      <c r="TGZ11" s="103"/>
      <c r="THA11" s="103"/>
      <c r="THB11" s="103"/>
      <c r="THC11" s="103"/>
      <c r="THD11" s="103"/>
      <c r="THE11" s="103"/>
      <c r="THF11" s="103"/>
      <c r="THG11" s="103"/>
      <c r="THH11" s="103"/>
      <c r="THI11" s="103"/>
      <c r="THJ11" s="103"/>
      <c r="THK11" s="103"/>
      <c r="THL11" s="103"/>
      <c r="THM11" s="103"/>
      <c r="THN11" s="103"/>
      <c r="THO11" s="103"/>
      <c r="THP11" s="103"/>
      <c r="THQ11" s="103"/>
      <c r="THR11" s="103"/>
      <c r="THS11" s="103"/>
      <c r="THT11" s="103"/>
      <c r="THU11" s="103"/>
      <c r="THV11" s="103"/>
      <c r="THW11" s="103"/>
      <c r="THX11" s="103"/>
      <c r="THY11" s="103"/>
      <c r="THZ11" s="103"/>
      <c r="TIA11" s="103"/>
      <c r="TIB11" s="103"/>
      <c r="TIC11" s="103"/>
      <c r="TID11" s="103"/>
      <c r="TIE11" s="103"/>
      <c r="TIF11" s="103"/>
      <c r="TIG11" s="103"/>
      <c r="TIH11" s="103"/>
      <c r="TII11" s="103"/>
      <c r="TIJ11" s="103"/>
      <c r="TIK11" s="103"/>
      <c r="TIL11" s="103"/>
      <c r="TIM11" s="103"/>
      <c r="TIN11" s="103"/>
      <c r="TIO11" s="103"/>
      <c r="TIP11" s="103"/>
      <c r="TIQ11" s="103"/>
      <c r="TIR11" s="103"/>
      <c r="TIS11" s="103"/>
      <c r="TIT11" s="103"/>
      <c r="TIU11" s="103"/>
      <c r="TIV11" s="103"/>
      <c r="TIW11" s="103"/>
      <c r="TIX11" s="103"/>
      <c r="TIY11" s="103"/>
      <c r="TIZ11" s="103"/>
      <c r="TJA11" s="103"/>
      <c r="TJB11" s="103"/>
      <c r="TJC11" s="103"/>
      <c r="TJD11" s="103"/>
      <c r="TJE11" s="103"/>
      <c r="TJF11" s="103"/>
      <c r="TJG11" s="103"/>
      <c r="TJH11" s="103"/>
      <c r="TJI11" s="103"/>
      <c r="TJJ11" s="103"/>
      <c r="TJK11" s="103"/>
      <c r="TJL11" s="103"/>
      <c r="TJM11" s="103"/>
      <c r="TJN11" s="103"/>
      <c r="TJO11" s="103"/>
      <c r="TJP11" s="103"/>
      <c r="TJQ11" s="103"/>
      <c r="TJR11" s="103"/>
      <c r="TJS11" s="103"/>
      <c r="TJT11" s="103"/>
      <c r="TJU11" s="103"/>
      <c r="TJV11" s="103"/>
      <c r="TJW11" s="103"/>
      <c r="TJX11" s="103"/>
      <c r="TJY11" s="103"/>
      <c r="TJZ11" s="103"/>
      <c r="TKA11" s="103"/>
      <c r="TKB11" s="103"/>
      <c r="TKC11" s="103"/>
      <c r="TKD11" s="103"/>
      <c r="TKE11" s="103"/>
      <c r="TKF11" s="103"/>
      <c r="TKG11" s="103"/>
      <c r="TKH11" s="103"/>
      <c r="TKI11" s="103"/>
      <c r="TKJ11" s="103"/>
      <c r="TKK11" s="103"/>
      <c r="TKL11" s="103"/>
      <c r="TKM11" s="103"/>
      <c r="TKN11" s="103"/>
      <c r="TKO11" s="103"/>
      <c r="TKP11" s="103"/>
      <c r="TKQ11" s="103"/>
      <c r="TKR11" s="103"/>
      <c r="TKS11" s="103"/>
      <c r="TKT11" s="103"/>
      <c r="TKU11" s="103"/>
      <c r="TKV11" s="103"/>
      <c r="TKW11" s="103"/>
      <c r="TKX11" s="103"/>
      <c r="TKY11" s="103"/>
      <c r="TKZ11" s="103"/>
      <c r="TLA11" s="103"/>
      <c r="TLB11" s="103"/>
      <c r="TLC11" s="103"/>
      <c r="TLD11" s="103"/>
      <c r="TLE11" s="103"/>
      <c r="TLF11" s="103"/>
      <c r="TLG11" s="103"/>
      <c r="TLH11" s="103"/>
      <c r="TLI11" s="103"/>
      <c r="TLJ11" s="103"/>
      <c r="TLK11" s="103"/>
      <c r="TLL11" s="103"/>
      <c r="TLM11" s="103"/>
      <c r="TLN11" s="103"/>
      <c r="TLO11" s="103"/>
      <c r="TLP11" s="103"/>
      <c r="TLQ11" s="103"/>
      <c r="TLR11" s="103"/>
      <c r="TLS11" s="103"/>
      <c r="TLT11" s="103"/>
      <c r="TLU11" s="103"/>
      <c r="TLV11" s="103"/>
      <c r="TLW11" s="103"/>
      <c r="TLX11" s="103"/>
      <c r="TLY11" s="103"/>
      <c r="TLZ11" s="103"/>
      <c r="TMA11" s="103"/>
      <c r="TMB11" s="103"/>
      <c r="TMC11" s="103"/>
      <c r="TMD11" s="103"/>
      <c r="TME11" s="103"/>
      <c r="TMF11" s="103"/>
      <c r="TMG11" s="103"/>
      <c r="TMH11" s="103"/>
      <c r="TMI11" s="103"/>
      <c r="TMJ11" s="103"/>
      <c r="TMK11" s="103"/>
      <c r="TML11" s="103"/>
      <c r="TMM11" s="103"/>
      <c r="TMN11" s="103"/>
      <c r="TMO11" s="103"/>
      <c r="TMP11" s="103"/>
      <c r="TMQ11" s="103"/>
      <c r="TMR11" s="103"/>
      <c r="TMS11" s="103"/>
      <c r="TMT11" s="103"/>
      <c r="TMU11" s="103"/>
      <c r="TMV11" s="103"/>
      <c r="TMW11" s="103"/>
      <c r="TMX11" s="103"/>
      <c r="TMY11" s="103"/>
      <c r="TMZ11" s="103"/>
      <c r="TNA11" s="103"/>
      <c r="TNB11" s="103"/>
      <c r="TNC11" s="103"/>
      <c r="TND11" s="103"/>
      <c r="TNE11" s="103"/>
      <c r="TNF11" s="103"/>
      <c r="TNG11" s="103"/>
      <c r="TNH11" s="103"/>
      <c r="TNI11" s="103"/>
      <c r="TNJ11" s="103"/>
      <c r="TNK11" s="103"/>
      <c r="TNL11" s="103"/>
      <c r="TNM11" s="103"/>
      <c r="TNN11" s="103"/>
      <c r="TNO11" s="103"/>
      <c r="TNP11" s="103"/>
      <c r="TNQ11" s="103"/>
      <c r="TNR11" s="103"/>
      <c r="TNS11" s="103"/>
      <c r="TNT11" s="103"/>
      <c r="TNU11" s="103"/>
      <c r="TNV11" s="103"/>
      <c r="TNW11" s="103"/>
      <c r="TNX11" s="103"/>
      <c r="TNY11" s="103"/>
      <c r="TNZ11" s="103"/>
      <c r="TOA11" s="103"/>
      <c r="TOB11" s="103"/>
      <c r="TOC11" s="103"/>
      <c r="TOD11" s="103"/>
      <c r="TOE11" s="103"/>
      <c r="TOF11" s="103"/>
      <c r="TOG11" s="103"/>
      <c r="TOH11" s="103"/>
      <c r="TOI11" s="103"/>
      <c r="TOJ11" s="103"/>
      <c r="TOK11" s="103"/>
      <c r="TOL11" s="103"/>
      <c r="TOM11" s="103"/>
      <c r="TON11" s="103"/>
      <c r="TOO11" s="103"/>
      <c r="TOP11" s="103"/>
      <c r="TOQ11" s="103"/>
      <c r="TOR11" s="103"/>
      <c r="TOS11" s="103"/>
      <c r="TOT11" s="103"/>
      <c r="TOU11" s="103"/>
      <c r="TOV11" s="103"/>
      <c r="TOW11" s="103"/>
      <c r="TOX11" s="103"/>
      <c r="TOY11" s="103"/>
      <c r="TOZ11" s="103"/>
      <c r="TPA11" s="103"/>
      <c r="TPB11" s="103"/>
      <c r="TPC11" s="103"/>
      <c r="TPD11" s="103"/>
      <c r="TPE11" s="103"/>
      <c r="TPF11" s="103"/>
      <c r="TPG11" s="103"/>
      <c r="TPH11" s="103"/>
      <c r="TPI11" s="103"/>
      <c r="TPJ11" s="103"/>
      <c r="TPK11" s="103"/>
      <c r="TPL11" s="103"/>
      <c r="TPM11" s="103"/>
      <c r="TPN11" s="103"/>
      <c r="TPO11" s="103"/>
      <c r="TPP11" s="103"/>
      <c r="TPQ11" s="103"/>
      <c r="TPR11" s="103"/>
      <c r="TPS11" s="103"/>
      <c r="TPT11" s="103"/>
      <c r="TPU11" s="103"/>
      <c r="TPV11" s="103"/>
      <c r="TPW11" s="103"/>
      <c r="TPX11" s="103"/>
      <c r="TPY11" s="103"/>
      <c r="TPZ11" s="103"/>
      <c r="TQA11" s="103"/>
      <c r="TQB11" s="103"/>
      <c r="TQC11" s="103"/>
      <c r="TQD11" s="103"/>
      <c r="TQE11" s="103"/>
      <c r="TQF11" s="103"/>
      <c r="TQG11" s="103"/>
      <c r="TQH11" s="103"/>
      <c r="TQI11" s="103"/>
      <c r="TQJ11" s="103"/>
      <c r="TQK11" s="103"/>
      <c r="TQL11" s="103"/>
      <c r="TQM11" s="103"/>
      <c r="TQN11" s="103"/>
      <c r="TQO11" s="103"/>
      <c r="TQP11" s="103"/>
      <c r="TQQ11" s="103"/>
      <c r="TQR11" s="103"/>
      <c r="TQS11" s="103"/>
      <c r="TQT11" s="103"/>
      <c r="TQU11" s="103"/>
      <c r="TQV11" s="103"/>
      <c r="TQW11" s="103"/>
      <c r="TQX11" s="103"/>
      <c r="TQY11" s="103"/>
      <c r="TQZ11" s="103"/>
      <c r="TRA11" s="103"/>
      <c r="TRB11" s="103"/>
      <c r="TRC11" s="103"/>
      <c r="TRD11" s="103"/>
      <c r="TRE11" s="103"/>
      <c r="TRF11" s="103"/>
      <c r="TRG11" s="103"/>
      <c r="TRH11" s="103"/>
      <c r="TRI11" s="103"/>
      <c r="TRJ11" s="103"/>
      <c r="TRK11" s="103"/>
      <c r="TRL11" s="103"/>
      <c r="TRM11" s="103"/>
      <c r="TRN11" s="103"/>
      <c r="TRO11" s="103"/>
      <c r="TRP11" s="103"/>
      <c r="TRQ11" s="103"/>
      <c r="TRR11" s="103"/>
      <c r="TRS11" s="103"/>
      <c r="TRT11" s="103"/>
      <c r="TRU11" s="103"/>
      <c r="TRV11" s="103"/>
      <c r="TRW11" s="103"/>
      <c r="TRX11" s="103"/>
      <c r="TRY11" s="103"/>
      <c r="TRZ11" s="103"/>
      <c r="TSA11" s="103"/>
      <c r="TSB11" s="103"/>
      <c r="TSC11" s="103"/>
      <c r="TSD11" s="103"/>
      <c r="TSE11" s="103"/>
      <c r="TSF11" s="103"/>
      <c r="TSG11" s="103"/>
      <c r="TSH11" s="103"/>
      <c r="TSI11" s="103"/>
      <c r="TSJ11" s="103"/>
      <c r="TSK11" s="103"/>
      <c r="TSL11" s="103"/>
      <c r="TSM11" s="103"/>
      <c r="TSN11" s="103"/>
      <c r="TSO11" s="103"/>
      <c r="TSP11" s="103"/>
      <c r="TSQ11" s="103"/>
      <c r="TSR11" s="103"/>
      <c r="TSS11" s="103"/>
      <c r="TST11" s="103"/>
      <c r="TSU11" s="103"/>
      <c r="TSV11" s="103"/>
      <c r="TSW11" s="103"/>
      <c r="TSX11" s="103"/>
      <c r="TSY11" s="103"/>
      <c r="TSZ11" s="103"/>
      <c r="TTA11" s="103"/>
      <c r="TTB11" s="103"/>
      <c r="TTC11" s="103"/>
      <c r="TTD11" s="103"/>
      <c r="TTE11" s="103"/>
      <c r="TTF11" s="103"/>
      <c r="TTG11" s="103"/>
      <c r="TTH11" s="103"/>
      <c r="TTI11" s="103"/>
      <c r="TTJ11" s="103"/>
      <c r="TTK11" s="103"/>
      <c r="TTL11" s="103"/>
      <c r="TTM11" s="103"/>
      <c r="TTN11" s="103"/>
      <c r="TTO11" s="103"/>
      <c r="TTP11" s="103"/>
      <c r="TTQ11" s="103"/>
      <c r="TTR11" s="103"/>
      <c r="TTS11" s="103"/>
      <c r="TTT11" s="103"/>
      <c r="TTU11" s="103"/>
      <c r="TTV11" s="103"/>
      <c r="TTW11" s="103"/>
      <c r="TTX11" s="103"/>
      <c r="TTY11" s="103"/>
      <c r="TTZ11" s="103"/>
      <c r="TUA11" s="103"/>
      <c r="TUB11" s="103"/>
      <c r="TUC11" s="103"/>
      <c r="TUD11" s="103"/>
      <c r="TUE11" s="103"/>
      <c r="TUF11" s="103"/>
      <c r="TUG11" s="103"/>
      <c r="TUH11" s="103"/>
      <c r="TUI11" s="103"/>
      <c r="TUJ11" s="103"/>
      <c r="TUK11" s="103"/>
      <c r="TUL11" s="103"/>
      <c r="TUM11" s="103"/>
      <c r="TUN11" s="103"/>
      <c r="TUO11" s="103"/>
      <c r="TUP11" s="103"/>
      <c r="TUQ11" s="103"/>
      <c r="TUR11" s="103"/>
      <c r="TUS11" s="103"/>
      <c r="TUT11" s="103"/>
      <c r="TUU11" s="103"/>
      <c r="TUV11" s="103"/>
      <c r="TUW11" s="103"/>
      <c r="TUX11" s="103"/>
      <c r="TUY11" s="103"/>
      <c r="TUZ11" s="103"/>
      <c r="TVA11" s="103"/>
      <c r="TVB11" s="103"/>
      <c r="TVC11" s="103"/>
      <c r="TVD11" s="103"/>
      <c r="TVE11" s="103"/>
      <c r="TVF11" s="103"/>
      <c r="TVG11" s="103"/>
      <c r="TVH11" s="103"/>
      <c r="TVI11" s="103"/>
      <c r="TVJ11" s="103"/>
      <c r="TVK11" s="103"/>
      <c r="TVL11" s="103"/>
      <c r="TVM11" s="103"/>
      <c r="TVN11" s="103"/>
      <c r="TVO11" s="103"/>
      <c r="TVP11" s="103"/>
      <c r="TVQ11" s="103"/>
      <c r="TVR11" s="103"/>
      <c r="TVS11" s="103"/>
      <c r="TVT11" s="103"/>
      <c r="TVU11" s="103"/>
      <c r="TVV11" s="103"/>
      <c r="TVW11" s="103"/>
      <c r="TVX11" s="103"/>
      <c r="TVY11" s="103"/>
      <c r="TVZ11" s="103"/>
      <c r="TWA11" s="103"/>
      <c r="TWB11" s="103"/>
      <c r="TWC11" s="103"/>
      <c r="TWD11" s="103"/>
      <c r="TWE11" s="103"/>
      <c r="TWF11" s="103"/>
      <c r="TWG11" s="103"/>
      <c r="TWH11" s="103"/>
      <c r="TWI11" s="103"/>
      <c r="TWJ11" s="103"/>
      <c r="TWK11" s="103"/>
      <c r="TWL11" s="103"/>
      <c r="TWM11" s="103"/>
      <c r="TWN11" s="103"/>
      <c r="TWO11" s="103"/>
      <c r="TWP11" s="103"/>
      <c r="TWQ11" s="103"/>
      <c r="TWR11" s="103"/>
      <c r="TWS11" s="103"/>
      <c r="TWT11" s="103"/>
      <c r="TWU11" s="103"/>
      <c r="TWV11" s="103"/>
      <c r="TWW11" s="103"/>
      <c r="TWX11" s="103"/>
      <c r="TWY11" s="103"/>
      <c r="TWZ11" s="103"/>
      <c r="TXA11" s="103"/>
      <c r="TXB11" s="103"/>
      <c r="TXC11" s="103"/>
      <c r="TXD11" s="103"/>
      <c r="TXE11" s="103"/>
      <c r="TXF11" s="103"/>
      <c r="TXG11" s="103"/>
      <c r="TXH11" s="103"/>
      <c r="TXI11" s="103"/>
      <c r="TXJ11" s="103"/>
      <c r="TXK11" s="103"/>
      <c r="TXL11" s="103"/>
      <c r="TXM11" s="103"/>
      <c r="TXN11" s="103"/>
      <c r="TXO11" s="103"/>
      <c r="TXP11" s="103"/>
      <c r="TXQ11" s="103"/>
      <c r="TXR11" s="103"/>
      <c r="TXS11" s="103"/>
      <c r="TXT11" s="103"/>
      <c r="TXU11" s="103"/>
      <c r="TXV11" s="103"/>
      <c r="TXW11" s="103"/>
      <c r="TXX11" s="103"/>
      <c r="TXY11" s="103"/>
      <c r="TXZ11" s="103"/>
      <c r="TYA11" s="103"/>
      <c r="TYB11" s="103"/>
      <c r="TYC11" s="103"/>
      <c r="TYD11" s="103"/>
      <c r="TYE11" s="103"/>
      <c r="TYF11" s="103"/>
      <c r="TYG11" s="103"/>
      <c r="TYH11" s="103"/>
      <c r="TYI11" s="103"/>
      <c r="TYJ11" s="103"/>
      <c r="TYK11" s="103"/>
      <c r="TYL11" s="103"/>
      <c r="TYM11" s="103"/>
      <c r="TYN11" s="103"/>
      <c r="TYO11" s="103"/>
      <c r="TYP11" s="103"/>
      <c r="TYQ11" s="103"/>
      <c r="TYR11" s="103"/>
      <c r="TYS11" s="103"/>
      <c r="TYT11" s="103"/>
      <c r="TYU11" s="103"/>
      <c r="TYV11" s="103"/>
      <c r="TYW11" s="103"/>
      <c r="TYX11" s="103"/>
      <c r="TYY11" s="103"/>
      <c r="TYZ11" s="103"/>
      <c r="TZA11" s="103"/>
      <c r="TZB11" s="103"/>
      <c r="TZC11" s="103"/>
      <c r="TZD11" s="103"/>
      <c r="TZE11" s="103"/>
      <c r="TZF11" s="103"/>
      <c r="TZG11" s="103"/>
      <c r="TZH11" s="103"/>
      <c r="TZI11" s="103"/>
      <c r="TZJ11" s="103"/>
      <c r="TZK11" s="103"/>
      <c r="TZL11" s="103"/>
      <c r="TZM11" s="103"/>
      <c r="TZN11" s="103"/>
      <c r="TZO11" s="103"/>
      <c r="TZP11" s="103"/>
      <c r="TZQ11" s="103"/>
      <c r="TZR11" s="103"/>
      <c r="TZS11" s="103"/>
      <c r="TZT11" s="103"/>
      <c r="TZU11" s="103"/>
      <c r="TZV11" s="103"/>
      <c r="TZW11" s="103"/>
      <c r="TZX11" s="103"/>
      <c r="TZY11" s="103"/>
      <c r="TZZ11" s="103"/>
      <c r="UAA11" s="103"/>
      <c r="UAB11" s="103"/>
      <c r="UAC11" s="103"/>
      <c r="UAD11" s="103"/>
      <c r="UAE11" s="103"/>
      <c r="UAF11" s="103"/>
      <c r="UAG11" s="103"/>
      <c r="UAH11" s="103"/>
      <c r="UAI11" s="103"/>
      <c r="UAJ11" s="103"/>
      <c r="UAK11" s="103"/>
      <c r="UAL11" s="103"/>
      <c r="UAM11" s="103"/>
      <c r="UAN11" s="103"/>
      <c r="UAO11" s="103"/>
      <c r="UAP11" s="103"/>
      <c r="UAQ11" s="103"/>
      <c r="UAR11" s="103"/>
      <c r="UAS11" s="103"/>
      <c r="UAT11" s="103"/>
      <c r="UAU11" s="103"/>
      <c r="UAV11" s="103"/>
      <c r="UAW11" s="103"/>
      <c r="UAX11" s="103"/>
      <c r="UAY11" s="103"/>
      <c r="UAZ11" s="103"/>
      <c r="UBA11" s="103"/>
      <c r="UBB11" s="103"/>
      <c r="UBC11" s="103"/>
      <c r="UBD11" s="103"/>
      <c r="UBE11" s="103"/>
      <c r="UBF11" s="103"/>
      <c r="UBG11" s="103"/>
      <c r="UBH11" s="103"/>
      <c r="UBI11" s="103"/>
      <c r="UBJ11" s="103"/>
      <c r="UBK11" s="103"/>
      <c r="UBL11" s="103"/>
      <c r="UBM11" s="103"/>
      <c r="UBN11" s="103"/>
      <c r="UBO11" s="103"/>
      <c r="UBP11" s="103"/>
      <c r="UBQ11" s="103"/>
      <c r="UBR11" s="103"/>
      <c r="UBS11" s="103"/>
      <c r="UBT11" s="103"/>
      <c r="UBU11" s="103"/>
      <c r="UBV11" s="103"/>
      <c r="UBW11" s="103"/>
      <c r="UBX11" s="103"/>
      <c r="UBY11" s="103"/>
      <c r="UBZ11" s="103"/>
      <c r="UCA11" s="103"/>
      <c r="UCB11" s="103"/>
      <c r="UCC11" s="103"/>
      <c r="UCD11" s="103"/>
      <c r="UCE11" s="103"/>
      <c r="UCF11" s="103"/>
      <c r="UCG11" s="103"/>
      <c r="UCH11" s="103"/>
      <c r="UCI11" s="103"/>
      <c r="UCJ11" s="103"/>
      <c r="UCK11" s="103"/>
      <c r="UCL11" s="103"/>
      <c r="UCM11" s="103"/>
      <c r="UCN11" s="103"/>
      <c r="UCO11" s="103"/>
      <c r="UCP11" s="103"/>
      <c r="UCQ11" s="103"/>
      <c r="UCR11" s="103"/>
      <c r="UCS11" s="103"/>
      <c r="UCT11" s="103"/>
      <c r="UCU11" s="103"/>
      <c r="UCV11" s="103"/>
      <c r="UCW11" s="103"/>
      <c r="UCX11" s="103"/>
      <c r="UCY11" s="103"/>
      <c r="UCZ11" s="103"/>
      <c r="UDA11" s="103"/>
      <c r="UDB11" s="103"/>
      <c r="UDC11" s="103"/>
      <c r="UDD11" s="103"/>
      <c r="UDE11" s="103"/>
      <c r="UDF11" s="103"/>
      <c r="UDG11" s="103"/>
      <c r="UDH11" s="103"/>
      <c r="UDI11" s="103"/>
      <c r="UDJ11" s="103"/>
      <c r="UDK11" s="103"/>
      <c r="UDL11" s="103"/>
      <c r="UDM11" s="103"/>
      <c r="UDN11" s="103"/>
      <c r="UDO11" s="103"/>
      <c r="UDP11" s="103"/>
      <c r="UDQ11" s="103"/>
      <c r="UDR11" s="103"/>
      <c r="UDS11" s="103"/>
      <c r="UDT11" s="103"/>
      <c r="UDU11" s="103"/>
      <c r="UDV11" s="103"/>
      <c r="UDW11" s="103"/>
      <c r="UDX11" s="103"/>
      <c r="UDY11" s="103"/>
      <c r="UDZ11" s="103"/>
      <c r="UEA11" s="103"/>
      <c r="UEB11" s="103"/>
      <c r="UEC11" s="103"/>
      <c r="UED11" s="103"/>
      <c r="UEE11" s="103"/>
      <c r="UEF11" s="103"/>
      <c r="UEG11" s="103"/>
      <c r="UEH11" s="103"/>
      <c r="UEI11" s="103"/>
      <c r="UEJ11" s="103"/>
      <c r="UEK11" s="103"/>
      <c r="UEL11" s="103"/>
      <c r="UEM11" s="103"/>
      <c r="UEN11" s="103"/>
      <c r="UEO11" s="103"/>
      <c r="UEP11" s="103"/>
      <c r="UEQ11" s="103"/>
      <c r="UER11" s="103"/>
      <c r="UES11" s="103"/>
      <c r="UET11" s="103"/>
      <c r="UEU11" s="103"/>
      <c r="UEV11" s="103"/>
      <c r="UEW11" s="103"/>
      <c r="UEX11" s="103"/>
      <c r="UEY11" s="103"/>
      <c r="UEZ11" s="103"/>
      <c r="UFA11" s="103"/>
      <c r="UFB11" s="103"/>
      <c r="UFC11" s="103"/>
      <c r="UFD11" s="103"/>
      <c r="UFE11" s="103"/>
      <c r="UFF11" s="103"/>
      <c r="UFG11" s="103"/>
      <c r="UFH11" s="103"/>
      <c r="UFI11" s="103"/>
      <c r="UFJ11" s="103"/>
      <c r="UFK11" s="103"/>
      <c r="UFL11" s="103"/>
      <c r="UFM11" s="103"/>
      <c r="UFN11" s="103"/>
      <c r="UFO11" s="103"/>
      <c r="UFP11" s="103"/>
      <c r="UFQ11" s="103"/>
      <c r="UFR11" s="103"/>
      <c r="UFS11" s="103"/>
      <c r="UFT11" s="103"/>
      <c r="UFU11" s="103"/>
      <c r="UFV11" s="103"/>
      <c r="UFW11" s="103"/>
      <c r="UFX11" s="103"/>
      <c r="UFY11" s="103"/>
      <c r="UFZ11" s="103"/>
      <c r="UGA11" s="103"/>
      <c r="UGB11" s="103"/>
      <c r="UGC11" s="103"/>
      <c r="UGD11" s="103"/>
      <c r="UGE11" s="103"/>
      <c r="UGF11" s="103"/>
      <c r="UGG11" s="103"/>
      <c r="UGH11" s="103"/>
      <c r="UGI11" s="103"/>
      <c r="UGJ11" s="103"/>
      <c r="UGK11" s="103"/>
      <c r="UGL11" s="103"/>
      <c r="UGM11" s="103"/>
      <c r="UGN11" s="103"/>
      <c r="UGO11" s="103"/>
      <c r="UGP11" s="103"/>
      <c r="UGQ11" s="103"/>
      <c r="UGR11" s="103"/>
      <c r="UGS11" s="103"/>
      <c r="UGT11" s="103"/>
      <c r="UGU11" s="103"/>
      <c r="UGV11" s="103"/>
      <c r="UGW11" s="103"/>
      <c r="UGX11" s="103"/>
      <c r="UGY11" s="103"/>
      <c r="UGZ11" s="103"/>
      <c r="UHA11" s="103"/>
      <c r="UHB11" s="103"/>
      <c r="UHC11" s="103"/>
      <c r="UHD11" s="103"/>
      <c r="UHE11" s="103"/>
      <c r="UHF11" s="103"/>
      <c r="UHG11" s="103"/>
      <c r="UHH11" s="103"/>
      <c r="UHI11" s="103"/>
      <c r="UHJ11" s="103"/>
      <c r="UHK11" s="103"/>
      <c r="UHL11" s="103"/>
      <c r="UHM11" s="103"/>
      <c r="UHN11" s="103"/>
      <c r="UHO11" s="103"/>
      <c r="UHP11" s="103"/>
      <c r="UHQ11" s="103"/>
      <c r="UHR11" s="103"/>
      <c r="UHS11" s="103"/>
      <c r="UHT11" s="103"/>
      <c r="UHU11" s="103"/>
      <c r="UHV11" s="103"/>
      <c r="UHW11" s="103"/>
      <c r="UHX11" s="103"/>
      <c r="UHY11" s="103"/>
      <c r="UHZ11" s="103"/>
      <c r="UIA11" s="103"/>
      <c r="UIB11" s="103"/>
      <c r="UIC11" s="103"/>
      <c r="UID11" s="103"/>
      <c r="UIE11" s="103"/>
      <c r="UIF11" s="103"/>
      <c r="UIG11" s="103"/>
      <c r="UIH11" s="103"/>
      <c r="UII11" s="103"/>
      <c r="UIJ11" s="103"/>
      <c r="UIK11" s="103"/>
      <c r="UIL11" s="103"/>
      <c r="UIM11" s="103"/>
      <c r="UIN11" s="103"/>
      <c r="UIO11" s="103"/>
      <c r="UIP11" s="103"/>
      <c r="UIQ11" s="103"/>
      <c r="UIR11" s="103"/>
      <c r="UIS11" s="103"/>
      <c r="UIT11" s="103"/>
      <c r="UIU11" s="103"/>
      <c r="UIV11" s="103"/>
      <c r="UIW11" s="103"/>
      <c r="UIX11" s="103"/>
      <c r="UIY11" s="103"/>
      <c r="UIZ11" s="103"/>
      <c r="UJA11" s="103"/>
      <c r="UJB11" s="103"/>
      <c r="UJC11" s="103"/>
      <c r="UJD11" s="103"/>
      <c r="UJE11" s="103"/>
      <c r="UJF11" s="103"/>
      <c r="UJG11" s="103"/>
      <c r="UJH11" s="103"/>
      <c r="UJI11" s="103"/>
      <c r="UJJ11" s="103"/>
      <c r="UJK11" s="103"/>
      <c r="UJL11" s="103"/>
      <c r="UJM11" s="103"/>
      <c r="UJN11" s="103"/>
      <c r="UJO11" s="103"/>
      <c r="UJP11" s="103"/>
      <c r="UJQ11" s="103"/>
      <c r="UJR11" s="103"/>
      <c r="UJS11" s="103"/>
      <c r="UJT11" s="103"/>
      <c r="UJU11" s="103"/>
      <c r="UJV11" s="103"/>
      <c r="UJW11" s="103"/>
      <c r="UJX11" s="103"/>
      <c r="UJY11" s="103"/>
      <c r="UJZ11" s="103"/>
      <c r="UKA11" s="103"/>
      <c r="UKB11" s="103"/>
      <c r="UKC11" s="103"/>
      <c r="UKD11" s="103"/>
      <c r="UKE11" s="103"/>
      <c r="UKF11" s="103"/>
      <c r="UKG11" s="103"/>
      <c r="UKH11" s="103"/>
      <c r="UKI11" s="103"/>
      <c r="UKJ11" s="103"/>
      <c r="UKK11" s="103"/>
      <c r="UKL11" s="103"/>
      <c r="UKM11" s="103"/>
      <c r="UKN11" s="103"/>
      <c r="UKO11" s="103"/>
      <c r="UKP11" s="103"/>
      <c r="UKQ11" s="103"/>
      <c r="UKR11" s="103"/>
      <c r="UKS11" s="103"/>
      <c r="UKT11" s="103"/>
      <c r="UKU11" s="103"/>
      <c r="UKV11" s="103"/>
      <c r="UKW11" s="103"/>
      <c r="UKX11" s="103"/>
      <c r="UKY11" s="103"/>
      <c r="UKZ11" s="103"/>
      <c r="ULA11" s="103"/>
      <c r="ULB11" s="103"/>
      <c r="ULC11" s="103"/>
      <c r="ULD11" s="103"/>
      <c r="ULE11" s="103"/>
      <c r="ULF11" s="103"/>
      <c r="ULG11" s="103"/>
      <c r="ULH11" s="103"/>
      <c r="ULI11" s="103"/>
      <c r="ULJ11" s="103"/>
      <c r="ULK11" s="103"/>
      <c r="ULL11" s="103"/>
      <c r="ULM11" s="103"/>
      <c r="ULN11" s="103"/>
      <c r="ULO11" s="103"/>
      <c r="ULP11" s="103"/>
      <c r="ULQ11" s="103"/>
      <c r="ULR11" s="103"/>
      <c r="ULS11" s="103"/>
      <c r="ULT11" s="103"/>
      <c r="ULU11" s="103"/>
      <c r="ULV11" s="103"/>
      <c r="ULW11" s="103"/>
      <c r="ULX11" s="103"/>
      <c r="ULY11" s="103"/>
      <c r="ULZ11" s="103"/>
      <c r="UMA11" s="103"/>
      <c r="UMB11" s="103"/>
      <c r="UMC11" s="103"/>
      <c r="UMD11" s="103"/>
      <c r="UME11" s="103"/>
      <c r="UMF11" s="103"/>
      <c r="UMG11" s="103"/>
      <c r="UMH11" s="103"/>
      <c r="UMI11" s="103"/>
      <c r="UMJ11" s="103"/>
      <c r="UMK11" s="103"/>
      <c r="UML11" s="103"/>
      <c r="UMM11" s="103"/>
      <c r="UMN11" s="103"/>
      <c r="UMO11" s="103"/>
      <c r="UMP11" s="103"/>
      <c r="UMQ11" s="103"/>
      <c r="UMR11" s="103"/>
      <c r="UMS11" s="103"/>
      <c r="UMT11" s="103"/>
      <c r="UMU11" s="103"/>
      <c r="UMV11" s="103"/>
      <c r="UMW11" s="103"/>
      <c r="UMX11" s="103"/>
      <c r="UMY11" s="103"/>
      <c r="UMZ11" s="103"/>
      <c r="UNA11" s="103"/>
      <c r="UNB11" s="103"/>
      <c r="UNC11" s="103"/>
      <c r="UND11" s="103"/>
      <c r="UNE11" s="103"/>
      <c r="UNF11" s="103"/>
      <c r="UNG11" s="103"/>
      <c r="UNH11" s="103"/>
      <c r="UNI11" s="103"/>
      <c r="UNJ11" s="103"/>
      <c r="UNK11" s="103"/>
      <c r="UNL11" s="103"/>
      <c r="UNM11" s="103"/>
      <c r="UNN11" s="103"/>
      <c r="UNO11" s="103"/>
      <c r="UNP11" s="103"/>
      <c r="UNQ11" s="103"/>
      <c r="UNR11" s="103"/>
      <c r="UNS11" s="103"/>
      <c r="UNT11" s="103"/>
      <c r="UNU11" s="103"/>
      <c r="UNV11" s="103"/>
      <c r="UNW11" s="103"/>
      <c r="UNX11" s="103"/>
      <c r="UNY11" s="103"/>
      <c r="UNZ11" s="103"/>
      <c r="UOA11" s="103"/>
      <c r="UOB11" s="103"/>
      <c r="UOC11" s="103"/>
      <c r="UOD11" s="103"/>
      <c r="UOE11" s="103"/>
      <c r="UOF11" s="103"/>
      <c r="UOG11" s="103"/>
      <c r="UOH11" s="103"/>
      <c r="UOI11" s="103"/>
      <c r="UOJ11" s="103"/>
      <c r="UOK11" s="103"/>
      <c r="UOL11" s="103"/>
      <c r="UOM11" s="103"/>
      <c r="UON11" s="103"/>
      <c r="UOO11" s="103"/>
      <c r="UOP11" s="103"/>
      <c r="UOQ11" s="103"/>
      <c r="UOR11" s="103"/>
      <c r="UOS11" s="103"/>
      <c r="UOT11" s="103"/>
      <c r="UOU11" s="103"/>
      <c r="UOV11" s="103"/>
      <c r="UOW11" s="103"/>
      <c r="UOX11" s="103"/>
      <c r="UOY11" s="103"/>
      <c r="UOZ11" s="103"/>
      <c r="UPA11" s="103"/>
      <c r="UPB11" s="103"/>
      <c r="UPC11" s="103"/>
      <c r="UPD11" s="103"/>
      <c r="UPE11" s="103"/>
      <c r="UPF11" s="103"/>
      <c r="UPG11" s="103"/>
      <c r="UPH11" s="103"/>
      <c r="UPI11" s="103"/>
      <c r="UPJ11" s="103"/>
      <c r="UPK11" s="103"/>
      <c r="UPL11" s="103"/>
      <c r="UPM11" s="103"/>
      <c r="UPN11" s="103"/>
      <c r="UPO11" s="103"/>
      <c r="UPP11" s="103"/>
      <c r="UPQ11" s="103"/>
      <c r="UPR11" s="103"/>
      <c r="UPS11" s="103"/>
      <c r="UPT11" s="103"/>
      <c r="UPU11" s="103"/>
      <c r="UPV11" s="103"/>
      <c r="UPW11" s="103"/>
      <c r="UPX11" s="103"/>
      <c r="UPY11" s="103"/>
      <c r="UPZ11" s="103"/>
      <c r="UQA11" s="103"/>
      <c r="UQB11" s="103"/>
      <c r="UQC11" s="103"/>
      <c r="UQD11" s="103"/>
      <c r="UQE11" s="103"/>
      <c r="UQF11" s="103"/>
      <c r="UQG11" s="103"/>
      <c r="UQH11" s="103"/>
      <c r="UQI11" s="103"/>
      <c r="UQJ11" s="103"/>
      <c r="UQK11" s="103"/>
      <c r="UQL11" s="103"/>
      <c r="UQM11" s="103"/>
      <c r="UQN11" s="103"/>
      <c r="UQO11" s="103"/>
      <c r="UQP11" s="103"/>
      <c r="UQQ11" s="103"/>
      <c r="UQR11" s="103"/>
      <c r="UQS11" s="103"/>
      <c r="UQT11" s="103"/>
      <c r="UQU11" s="103"/>
      <c r="UQV11" s="103"/>
      <c r="UQW11" s="103"/>
      <c r="UQX11" s="103"/>
      <c r="UQY11" s="103"/>
      <c r="UQZ11" s="103"/>
      <c r="URA11" s="103"/>
      <c r="URB11" s="103"/>
      <c r="URC11" s="103"/>
      <c r="URD11" s="103"/>
      <c r="URE11" s="103"/>
      <c r="URF11" s="103"/>
      <c r="URG11" s="103"/>
      <c r="URH11" s="103"/>
      <c r="URI11" s="103"/>
      <c r="URJ11" s="103"/>
      <c r="URK11" s="103"/>
      <c r="URL11" s="103"/>
      <c r="URM11" s="103"/>
      <c r="URN11" s="103"/>
      <c r="URO11" s="103"/>
      <c r="URP11" s="103"/>
      <c r="URQ11" s="103"/>
      <c r="URR11" s="103"/>
      <c r="URS11" s="103"/>
      <c r="URT11" s="103"/>
      <c r="URU11" s="103"/>
      <c r="URV11" s="103"/>
      <c r="URW11" s="103"/>
      <c r="URX11" s="103"/>
      <c r="URY11" s="103"/>
      <c r="URZ11" s="103"/>
      <c r="USA11" s="103"/>
      <c r="USB11" s="103"/>
      <c r="USC11" s="103"/>
      <c r="USD11" s="103"/>
      <c r="USE11" s="103"/>
      <c r="USF11" s="103"/>
      <c r="USG11" s="103"/>
      <c r="USH11" s="103"/>
      <c r="USI11" s="103"/>
      <c r="USJ11" s="103"/>
      <c r="USK11" s="103"/>
      <c r="USL11" s="103"/>
      <c r="USM11" s="103"/>
      <c r="USN11" s="103"/>
      <c r="USO11" s="103"/>
      <c r="USP11" s="103"/>
      <c r="USQ11" s="103"/>
      <c r="USR11" s="103"/>
      <c r="USS11" s="103"/>
      <c r="UST11" s="103"/>
      <c r="USU11" s="103"/>
      <c r="USV11" s="103"/>
      <c r="USW11" s="103"/>
      <c r="USX11" s="103"/>
      <c r="USY11" s="103"/>
      <c r="USZ11" s="103"/>
      <c r="UTA11" s="103"/>
      <c r="UTB11" s="103"/>
      <c r="UTC11" s="103"/>
      <c r="UTD11" s="103"/>
      <c r="UTE11" s="103"/>
      <c r="UTF11" s="103"/>
      <c r="UTG11" s="103"/>
      <c r="UTH11" s="103"/>
      <c r="UTI11" s="103"/>
      <c r="UTJ11" s="103"/>
      <c r="UTK11" s="103"/>
      <c r="UTL11" s="103"/>
      <c r="UTM11" s="103"/>
      <c r="UTN11" s="103"/>
      <c r="UTO11" s="103"/>
      <c r="UTP11" s="103"/>
      <c r="UTQ11" s="103"/>
      <c r="UTR11" s="103"/>
      <c r="UTS11" s="103"/>
      <c r="UTT11" s="103"/>
      <c r="UTU11" s="103"/>
      <c r="UTV11" s="103"/>
      <c r="UTW11" s="103"/>
      <c r="UTX11" s="103"/>
      <c r="UTY11" s="103"/>
      <c r="UTZ11" s="103"/>
      <c r="UUA11" s="103"/>
      <c r="UUB11" s="103"/>
      <c r="UUC11" s="103"/>
      <c r="UUD11" s="103"/>
      <c r="UUE11" s="103"/>
      <c r="UUF11" s="103"/>
      <c r="UUG11" s="103"/>
      <c r="UUH11" s="103"/>
      <c r="UUI11" s="103"/>
      <c r="UUJ11" s="103"/>
      <c r="UUK11" s="103"/>
      <c r="UUL11" s="103"/>
      <c r="UUM11" s="103"/>
      <c r="UUN11" s="103"/>
      <c r="UUO11" s="103"/>
      <c r="UUP11" s="103"/>
      <c r="UUQ11" s="103"/>
      <c r="UUR11" s="103"/>
      <c r="UUS11" s="103"/>
      <c r="UUT11" s="103"/>
      <c r="UUU11" s="103"/>
      <c r="UUV11" s="103"/>
      <c r="UUW11" s="103"/>
      <c r="UUX11" s="103"/>
      <c r="UUY11" s="103"/>
      <c r="UUZ11" s="103"/>
      <c r="UVA11" s="103"/>
      <c r="UVB11" s="103"/>
      <c r="UVC11" s="103"/>
      <c r="UVD11" s="103"/>
      <c r="UVE11" s="103"/>
      <c r="UVF11" s="103"/>
      <c r="UVG11" s="103"/>
      <c r="UVH11" s="103"/>
      <c r="UVI11" s="103"/>
      <c r="UVJ11" s="103"/>
      <c r="UVK11" s="103"/>
      <c r="UVL11" s="103"/>
      <c r="UVM11" s="103"/>
      <c r="UVN11" s="103"/>
      <c r="UVO11" s="103"/>
      <c r="UVP11" s="103"/>
      <c r="UVQ11" s="103"/>
      <c r="UVR11" s="103"/>
      <c r="UVS11" s="103"/>
      <c r="UVT11" s="103"/>
      <c r="UVU11" s="103"/>
      <c r="UVV11" s="103"/>
      <c r="UVW11" s="103"/>
      <c r="UVX11" s="103"/>
      <c r="UVY11" s="103"/>
      <c r="UVZ11" s="103"/>
      <c r="UWA11" s="103"/>
      <c r="UWB11" s="103"/>
      <c r="UWC11" s="103"/>
      <c r="UWD11" s="103"/>
      <c r="UWE11" s="103"/>
      <c r="UWF11" s="103"/>
      <c r="UWG11" s="103"/>
      <c r="UWH11" s="103"/>
      <c r="UWI11" s="103"/>
      <c r="UWJ11" s="103"/>
      <c r="UWK11" s="103"/>
      <c r="UWL11" s="103"/>
      <c r="UWM11" s="103"/>
      <c r="UWN11" s="103"/>
      <c r="UWO11" s="103"/>
      <c r="UWP11" s="103"/>
      <c r="UWQ11" s="103"/>
      <c r="UWR11" s="103"/>
      <c r="UWS11" s="103"/>
      <c r="UWT11" s="103"/>
      <c r="UWU11" s="103"/>
      <c r="UWV11" s="103"/>
      <c r="UWW11" s="103"/>
      <c r="UWX11" s="103"/>
      <c r="UWY11" s="103"/>
      <c r="UWZ11" s="103"/>
      <c r="UXA11" s="103"/>
      <c r="UXB11" s="103"/>
      <c r="UXC11" s="103"/>
      <c r="UXD11" s="103"/>
      <c r="UXE11" s="103"/>
      <c r="UXF11" s="103"/>
      <c r="UXG11" s="103"/>
      <c r="UXH11" s="103"/>
      <c r="UXI11" s="103"/>
      <c r="UXJ11" s="103"/>
      <c r="UXK11" s="103"/>
      <c r="UXL11" s="103"/>
      <c r="UXM11" s="103"/>
      <c r="UXN11" s="103"/>
      <c r="UXO11" s="103"/>
      <c r="UXP11" s="103"/>
      <c r="UXQ11" s="103"/>
      <c r="UXR11" s="103"/>
      <c r="UXS11" s="103"/>
      <c r="UXT11" s="103"/>
      <c r="UXU11" s="103"/>
      <c r="UXV11" s="103"/>
      <c r="UXW11" s="103"/>
      <c r="UXX11" s="103"/>
      <c r="UXY11" s="103"/>
      <c r="UXZ11" s="103"/>
      <c r="UYA11" s="103"/>
      <c r="UYB11" s="103"/>
      <c r="UYC11" s="103"/>
      <c r="UYD11" s="103"/>
      <c r="UYE11" s="103"/>
      <c r="UYF11" s="103"/>
      <c r="UYG11" s="103"/>
      <c r="UYH11" s="103"/>
      <c r="UYI11" s="103"/>
      <c r="UYJ11" s="103"/>
      <c r="UYK11" s="103"/>
      <c r="UYL11" s="103"/>
      <c r="UYM11" s="103"/>
      <c r="UYN11" s="103"/>
      <c r="UYO11" s="103"/>
      <c r="UYP11" s="103"/>
      <c r="UYQ11" s="103"/>
      <c r="UYR11" s="103"/>
      <c r="UYS11" s="103"/>
      <c r="UYT11" s="103"/>
      <c r="UYU11" s="103"/>
      <c r="UYV11" s="103"/>
      <c r="UYW11" s="103"/>
      <c r="UYX11" s="103"/>
      <c r="UYY11" s="103"/>
      <c r="UYZ11" s="103"/>
      <c r="UZA11" s="103"/>
      <c r="UZB11" s="103"/>
      <c r="UZC11" s="103"/>
      <c r="UZD11" s="103"/>
      <c r="UZE11" s="103"/>
      <c r="UZF11" s="103"/>
      <c r="UZG11" s="103"/>
      <c r="UZH11" s="103"/>
      <c r="UZI11" s="103"/>
      <c r="UZJ11" s="103"/>
      <c r="UZK11" s="103"/>
      <c r="UZL11" s="103"/>
      <c r="UZM11" s="103"/>
      <c r="UZN11" s="103"/>
      <c r="UZO11" s="103"/>
      <c r="UZP11" s="103"/>
      <c r="UZQ11" s="103"/>
      <c r="UZR11" s="103"/>
      <c r="UZS11" s="103"/>
      <c r="UZT11" s="103"/>
      <c r="UZU11" s="103"/>
      <c r="UZV11" s="103"/>
      <c r="UZW11" s="103"/>
      <c r="UZX11" s="103"/>
      <c r="UZY11" s="103"/>
      <c r="UZZ11" s="103"/>
      <c r="VAA11" s="103"/>
      <c r="VAB11" s="103"/>
      <c r="VAC11" s="103"/>
      <c r="VAD11" s="103"/>
      <c r="VAE11" s="103"/>
      <c r="VAF11" s="103"/>
      <c r="VAG11" s="103"/>
      <c r="VAH11" s="103"/>
      <c r="VAI11" s="103"/>
      <c r="VAJ11" s="103"/>
      <c r="VAK11" s="103"/>
      <c r="VAL11" s="103"/>
      <c r="VAM11" s="103"/>
      <c r="VAN11" s="103"/>
      <c r="VAO11" s="103"/>
      <c r="VAP11" s="103"/>
      <c r="VAQ11" s="103"/>
      <c r="VAR11" s="103"/>
      <c r="VAS11" s="103"/>
      <c r="VAT11" s="103"/>
      <c r="VAU11" s="103"/>
      <c r="VAV11" s="103"/>
      <c r="VAW11" s="103"/>
      <c r="VAX11" s="103"/>
      <c r="VAY11" s="103"/>
      <c r="VAZ11" s="103"/>
      <c r="VBA11" s="103"/>
      <c r="VBB11" s="103"/>
      <c r="VBC11" s="103"/>
      <c r="VBD11" s="103"/>
      <c r="VBE11" s="103"/>
      <c r="VBF11" s="103"/>
      <c r="VBG11" s="103"/>
      <c r="VBH11" s="103"/>
      <c r="VBI11" s="103"/>
      <c r="VBJ11" s="103"/>
      <c r="VBK11" s="103"/>
      <c r="VBL11" s="103"/>
      <c r="VBM11" s="103"/>
      <c r="VBN11" s="103"/>
      <c r="VBO11" s="103"/>
      <c r="VBP11" s="103"/>
      <c r="VBQ11" s="103"/>
      <c r="VBR11" s="103"/>
      <c r="VBS11" s="103"/>
      <c r="VBT11" s="103"/>
      <c r="VBU11" s="103"/>
      <c r="VBV11" s="103"/>
      <c r="VBW11" s="103"/>
      <c r="VBX11" s="103"/>
      <c r="VBY11" s="103"/>
      <c r="VBZ11" s="103"/>
      <c r="VCA11" s="103"/>
      <c r="VCB11" s="103"/>
      <c r="VCC11" s="103"/>
      <c r="VCD11" s="103"/>
      <c r="VCE11" s="103"/>
      <c r="VCF11" s="103"/>
      <c r="VCG11" s="103"/>
      <c r="VCH11" s="103"/>
      <c r="VCI11" s="103"/>
      <c r="VCJ11" s="103"/>
      <c r="VCK11" s="103"/>
      <c r="VCL11" s="103"/>
      <c r="VCM11" s="103"/>
      <c r="VCN11" s="103"/>
      <c r="VCO11" s="103"/>
      <c r="VCP11" s="103"/>
      <c r="VCQ11" s="103"/>
      <c r="VCR11" s="103"/>
      <c r="VCS11" s="103"/>
      <c r="VCT11" s="103"/>
      <c r="VCU11" s="103"/>
      <c r="VCV11" s="103"/>
      <c r="VCW11" s="103"/>
      <c r="VCX11" s="103"/>
      <c r="VCY11" s="103"/>
      <c r="VCZ11" s="103"/>
      <c r="VDA11" s="103"/>
      <c r="VDB11" s="103"/>
      <c r="VDC11" s="103"/>
      <c r="VDD11" s="103"/>
      <c r="VDE11" s="103"/>
      <c r="VDF11" s="103"/>
      <c r="VDG11" s="103"/>
      <c r="VDH11" s="103"/>
      <c r="VDI11" s="103"/>
      <c r="VDJ11" s="103"/>
      <c r="VDK11" s="103"/>
      <c r="VDL11" s="103"/>
      <c r="VDM11" s="103"/>
      <c r="VDN11" s="103"/>
      <c r="VDO11" s="103"/>
      <c r="VDP11" s="103"/>
      <c r="VDQ11" s="103"/>
      <c r="VDR11" s="103"/>
      <c r="VDS11" s="103"/>
      <c r="VDT11" s="103"/>
      <c r="VDU11" s="103"/>
      <c r="VDV11" s="103"/>
      <c r="VDW11" s="103"/>
      <c r="VDX11" s="103"/>
      <c r="VDY11" s="103"/>
      <c r="VDZ11" s="103"/>
      <c r="VEA11" s="103"/>
      <c r="VEB11" s="103"/>
      <c r="VEC11" s="103"/>
      <c r="VED11" s="103"/>
      <c r="VEE11" s="103"/>
      <c r="VEF11" s="103"/>
      <c r="VEG11" s="103"/>
      <c r="VEH11" s="103"/>
      <c r="VEI11" s="103"/>
      <c r="VEJ11" s="103"/>
      <c r="VEK11" s="103"/>
      <c r="VEL11" s="103"/>
      <c r="VEM11" s="103"/>
      <c r="VEN11" s="103"/>
      <c r="VEO11" s="103"/>
      <c r="VEP11" s="103"/>
      <c r="VEQ11" s="103"/>
      <c r="VER11" s="103"/>
      <c r="VES11" s="103"/>
      <c r="VET11" s="103"/>
      <c r="VEU11" s="103"/>
      <c r="VEV11" s="103"/>
      <c r="VEW11" s="103"/>
      <c r="VEX11" s="103"/>
      <c r="VEY11" s="103"/>
      <c r="VEZ11" s="103"/>
      <c r="VFA11" s="103"/>
      <c r="VFB11" s="103"/>
      <c r="VFC11" s="103"/>
      <c r="VFD11" s="103"/>
      <c r="VFE11" s="103"/>
      <c r="VFF11" s="103"/>
      <c r="VFG11" s="103"/>
      <c r="VFH11" s="103"/>
      <c r="VFI11" s="103"/>
      <c r="VFJ11" s="103"/>
      <c r="VFK11" s="103"/>
      <c r="VFL11" s="103"/>
      <c r="VFM11" s="103"/>
      <c r="VFN11" s="103"/>
      <c r="VFO11" s="103"/>
      <c r="VFP11" s="103"/>
      <c r="VFQ11" s="103"/>
      <c r="VFR11" s="103"/>
      <c r="VFS11" s="103"/>
      <c r="VFT11" s="103"/>
      <c r="VFU11" s="103"/>
      <c r="VFV11" s="103"/>
      <c r="VFW11" s="103"/>
      <c r="VFX11" s="103"/>
      <c r="VFY11" s="103"/>
      <c r="VFZ11" s="103"/>
      <c r="VGA11" s="103"/>
      <c r="VGB11" s="103"/>
      <c r="VGC11" s="103"/>
      <c r="VGD11" s="103"/>
      <c r="VGE11" s="103"/>
      <c r="VGF11" s="103"/>
      <c r="VGG11" s="103"/>
      <c r="VGH11" s="103"/>
      <c r="VGI11" s="103"/>
      <c r="VGJ11" s="103"/>
      <c r="VGK11" s="103"/>
      <c r="VGL11" s="103"/>
      <c r="VGM11" s="103"/>
      <c r="VGN11" s="103"/>
      <c r="VGO11" s="103"/>
      <c r="VGP11" s="103"/>
      <c r="VGQ11" s="103"/>
      <c r="VGR11" s="103"/>
      <c r="VGS11" s="103"/>
      <c r="VGT11" s="103"/>
      <c r="VGU11" s="103"/>
      <c r="VGV11" s="103"/>
      <c r="VGW11" s="103"/>
      <c r="VGX11" s="103"/>
      <c r="VGY11" s="103"/>
      <c r="VGZ11" s="103"/>
      <c r="VHA11" s="103"/>
      <c r="VHB11" s="103"/>
      <c r="VHC11" s="103"/>
      <c r="VHD11" s="103"/>
      <c r="VHE11" s="103"/>
      <c r="VHF11" s="103"/>
      <c r="VHG11" s="103"/>
      <c r="VHH11" s="103"/>
      <c r="VHI11" s="103"/>
      <c r="VHJ11" s="103"/>
      <c r="VHK11" s="103"/>
      <c r="VHL11" s="103"/>
      <c r="VHM11" s="103"/>
      <c r="VHN11" s="103"/>
      <c r="VHO11" s="103"/>
      <c r="VHP11" s="103"/>
      <c r="VHQ11" s="103"/>
      <c r="VHR11" s="103"/>
      <c r="VHS11" s="103"/>
      <c r="VHT11" s="103"/>
      <c r="VHU11" s="103"/>
      <c r="VHV11" s="103"/>
      <c r="VHW11" s="103"/>
      <c r="VHX11" s="103"/>
      <c r="VHY11" s="103"/>
      <c r="VHZ11" s="103"/>
      <c r="VIA11" s="103"/>
      <c r="VIB11" s="103"/>
      <c r="VIC11" s="103"/>
      <c r="VID11" s="103"/>
      <c r="VIE11" s="103"/>
      <c r="VIF11" s="103"/>
      <c r="VIG11" s="103"/>
      <c r="VIH11" s="103"/>
      <c r="VII11" s="103"/>
      <c r="VIJ11" s="103"/>
      <c r="VIK11" s="103"/>
      <c r="VIL11" s="103"/>
      <c r="VIM11" s="103"/>
      <c r="VIN11" s="103"/>
      <c r="VIO11" s="103"/>
      <c r="VIP11" s="103"/>
      <c r="VIQ11" s="103"/>
      <c r="VIR11" s="103"/>
      <c r="VIS11" s="103"/>
      <c r="VIT11" s="103"/>
      <c r="VIU11" s="103"/>
      <c r="VIV11" s="103"/>
      <c r="VIW11" s="103"/>
      <c r="VIX11" s="103"/>
      <c r="VIY11" s="103"/>
      <c r="VIZ11" s="103"/>
      <c r="VJA11" s="103"/>
      <c r="VJB11" s="103"/>
      <c r="VJC11" s="103"/>
      <c r="VJD11" s="103"/>
      <c r="VJE11" s="103"/>
      <c r="VJF11" s="103"/>
      <c r="VJG11" s="103"/>
      <c r="VJH11" s="103"/>
      <c r="VJI11" s="103"/>
      <c r="VJJ11" s="103"/>
      <c r="VJK11" s="103"/>
      <c r="VJL11" s="103"/>
      <c r="VJM11" s="103"/>
      <c r="VJN11" s="103"/>
      <c r="VJO11" s="103"/>
      <c r="VJP11" s="103"/>
      <c r="VJQ11" s="103"/>
      <c r="VJR11" s="103"/>
      <c r="VJS11" s="103"/>
      <c r="VJT11" s="103"/>
      <c r="VJU11" s="103"/>
      <c r="VJV11" s="103"/>
      <c r="VJW11" s="103"/>
      <c r="VJX11" s="103"/>
      <c r="VJY11" s="103"/>
      <c r="VJZ11" s="103"/>
      <c r="VKA11" s="103"/>
      <c r="VKB11" s="103"/>
      <c r="VKC11" s="103"/>
      <c r="VKD11" s="103"/>
      <c r="VKE11" s="103"/>
      <c r="VKF11" s="103"/>
      <c r="VKG11" s="103"/>
      <c r="VKH11" s="103"/>
      <c r="VKI11" s="103"/>
      <c r="VKJ11" s="103"/>
      <c r="VKK11" s="103"/>
      <c r="VKL11" s="103"/>
      <c r="VKM11" s="103"/>
      <c r="VKN11" s="103"/>
      <c r="VKO11" s="103"/>
      <c r="VKP11" s="103"/>
      <c r="VKQ11" s="103"/>
      <c r="VKR11" s="103"/>
      <c r="VKS11" s="103"/>
      <c r="VKT11" s="103"/>
      <c r="VKU11" s="103"/>
      <c r="VKV11" s="103"/>
      <c r="VKW11" s="103"/>
      <c r="VKX11" s="103"/>
      <c r="VKY11" s="103"/>
      <c r="VKZ11" s="103"/>
      <c r="VLA11" s="103"/>
      <c r="VLB11" s="103"/>
      <c r="VLC11" s="103"/>
      <c r="VLD11" s="103"/>
      <c r="VLE11" s="103"/>
      <c r="VLF11" s="103"/>
      <c r="VLG11" s="103"/>
      <c r="VLH11" s="103"/>
      <c r="VLI11" s="103"/>
      <c r="VLJ11" s="103"/>
      <c r="VLK11" s="103"/>
      <c r="VLL11" s="103"/>
      <c r="VLM11" s="103"/>
      <c r="VLN11" s="103"/>
      <c r="VLO11" s="103"/>
      <c r="VLP11" s="103"/>
      <c r="VLQ11" s="103"/>
      <c r="VLR11" s="103"/>
      <c r="VLS11" s="103"/>
      <c r="VLT11" s="103"/>
      <c r="VLU11" s="103"/>
      <c r="VLV11" s="103"/>
      <c r="VLW11" s="103"/>
      <c r="VLX11" s="103"/>
      <c r="VLY11" s="103"/>
      <c r="VLZ11" s="103"/>
      <c r="VMA11" s="103"/>
      <c r="VMB11" s="103"/>
      <c r="VMC11" s="103"/>
      <c r="VMD11" s="103"/>
      <c r="VME11" s="103"/>
      <c r="VMF11" s="103"/>
      <c r="VMG11" s="103"/>
      <c r="VMH11" s="103"/>
      <c r="VMI11" s="103"/>
      <c r="VMJ11" s="103"/>
      <c r="VMK11" s="103"/>
      <c r="VML11" s="103"/>
      <c r="VMM11" s="103"/>
      <c r="VMN11" s="103"/>
      <c r="VMO11" s="103"/>
      <c r="VMP11" s="103"/>
      <c r="VMQ11" s="103"/>
      <c r="VMR11" s="103"/>
      <c r="VMS11" s="103"/>
      <c r="VMT11" s="103"/>
      <c r="VMU11" s="103"/>
      <c r="VMV11" s="103"/>
      <c r="VMW11" s="103"/>
      <c r="VMX11" s="103"/>
      <c r="VMY11" s="103"/>
      <c r="VMZ11" s="103"/>
      <c r="VNA11" s="103"/>
      <c r="VNB11" s="103"/>
      <c r="VNC11" s="103"/>
      <c r="VND11" s="103"/>
      <c r="VNE11" s="103"/>
      <c r="VNF11" s="103"/>
      <c r="VNG11" s="103"/>
      <c r="VNH11" s="103"/>
      <c r="VNI11" s="103"/>
      <c r="VNJ11" s="103"/>
      <c r="VNK11" s="103"/>
      <c r="VNL11" s="103"/>
      <c r="VNM11" s="103"/>
      <c r="VNN11" s="103"/>
      <c r="VNO11" s="103"/>
      <c r="VNP11" s="103"/>
      <c r="VNQ11" s="103"/>
      <c r="VNR11" s="103"/>
      <c r="VNS11" s="103"/>
      <c r="VNT11" s="103"/>
      <c r="VNU11" s="103"/>
      <c r="VNV11" s="103"/>
      <c r="VNW11" s="103"/>
      <c r="VNX11" s="103"/>
      <c r="VNY11" s="103"/>
      <c r="VNZ11" s="103"/>
      <c r="VOA11" s="103"/>
      <c r="VOB11" s="103"/>
      <c r="VOC11" s="103"/>
      <c r="VOD11" s="103"/>
      <c r="VOE11" s="103"/>
      <c r="VOF11" s="103"/>
      <c r="VOG11" s="103"/>
      <c r="VOH11" s="103"/>
      <c r="VOI11" s="103"/>
      <c r="VOJ11" s="103"/>
      <c r="VOK11" s="103"/>
      <c r="VOL11" s="103"/>
      <c r="VOM11" s="103"/>
      <c r="VON11" s="103"/>
      <c r="VOO11" s="103"/>
      <c r="VOP11" s="103"/>
      <c r="VOQ11" s="103"/>
      <c r="VOR11" s="103"/>
      <c r="VOS11" s="103"/>
      <c r="VOT11" s="103"/>
      <c r="VOU11" s="103"/>
      <c r="VOV11" s="103"/>
      <c r="VOW11" s="103"/>
      <c r="VOX11" s="103"/>
      <c r="VOY11" s="103"/>
      <c r="VOZ11" s="103"/>
      <c r="VPA11" s="103"/>
      <c r="VPB11" s="103"/>
      <c r="VPC11" s="103"/>
      <c r="VPD11" s="103"/>
      <c r="VPE11" s="103"/>
      <c r="VPF11" s="103"/>
      <c r="VPG11" s="103"/>
      <c r="VPH11" s="103"/>
      <c r="VPI11" s="103"/>
      <c r="VPJ11" s="103"/>
      <c r="VPK11" s="103"/>
      <c r="VPL11" s="103"/>
      <c r="VPM11" s="103"/>
      <c r="VPN11" s="103"/>
      <c r="VPO11" s="103"/>
      <c r="VPP11" s="103"/>
      <c r="VPQ11" s="103"/>
      <c r="VPR11" s="103"/>
      <c r="VPS11" s="103"/>
      <c r="VPT11" s="103"/>
      <c r="VPU11" s="103"/>
      <c r="VPV11" s="103"/>
      <c r="VPW11" s="103"/>
      <c r="VPX11" s="103"/>
      <c r="VPY11" s="103"/>
      <c r="VPZ11" s="103"/>
      <c r="VQA11" s="103"/>
      <c r="VQB11" s="103"/>
      <c r="VQC11" s="103"/>
      <c r="VQD11" s="103"/>
      <c r="VQE11" s="103"/>
      <c r="VQF11" s="103"/>
      <c r="VQG11" s="103"/>
      <c r="VQH11" s="103"/>
      <c r="VQI11" s="103"/>
      <c r="VQJ11" s="103"/>
      <c r="VQK11" s="103"/>
      <c r="VQL11" s="103"/>
      <c r="VQM11" s="103"/>
      <c r="VQN11" s="103"/>
      <c r="VQO11" s="103"/>
      <c r="VQP11" s="103"/>
      <c r="VQQ11" s="103"/>
      <c r="VQR11" s="103"/>
      <c r="VQS11" s="103"/>
      <c r="VQT11" s="103"/>
      <c r="VQU11" s="103"/>
      <c r="VQV11" s="103"/>
      <c r="VQW11" s="103"/>
      <c r="VQX11" s="103"/>
      <c r="VQY11" s="103"/>
      <c r="VQZ11" s="103"/>
      <c r="VRA11" s="103"/>
      <c r="VRB11" s="103"/>
      <c r="VRC11" s="103"/>
      <c r="VRD11" s="103"/>
      <c r="VRE11" s="103"/>
      <c r="VRF11" s="103"/>
      <c r="VRG11" s="103"/>
      <c r="VRH11" s="103"/>
      <c r="VRI11" s="103"/>
      <c r="VRJ11" s="103"/>
      <c r="VRK11" s="103"/>
      <c r="VRL11" s="103"/>
      <c r="VRM11" s="103"/>
      <c r="VRN11" s="103"/>
      <c r="VRO11" s="103"/>
      <c r="VRP11" s="103"/>
      <c r="VRQ11" s="103"/>
      <c r="VRR11" s="103"/>
      <c r="VRS11" s="103"/>
      <c r="VRT11" s="103"/>
      <c r="VRU11" s="103"/>
      <c r="VRV11" s="103"/>
      <c r="VRW11" s="103"/>
      <c r="VRX11" s="103"/>
      <c r="VRY11" s="103"/>
      <c r="VRZ11" s="103"/>
      <c r="VSA11" s="103"/>
      <c r="VSB11" s="103"/>
      <c r="VSC11" s="103"/>
      <c r="VSD11" s="103"/>
      <c r="VSE11" s="103"/>
      <c r="VSF11" s="103"/>
      <c r="VSG11" s="103"/>
      <c r="VSH11" s="103"/>
      <c r="VSI11" s="103"/>
      <c r="VSJ11" s="103"/>
      <c r="VSK11" s="103"/>
      <c r="VSL11" s="103"/>
      <c r="VSM11" s="103"/>
      <c r="VSN11" s="103"/>
      <c r="VSO11" s="103"/>
      <c r="VSP11" s="103"/>
      <c r="VSQ11" s="103"/>
      <c r="VSR11" s="103"/>
      <c r="VSS11" s="103"/>
      <c r="VST11" s="103"/>
      <c r="VSU11" s="103"/>
      <c r="VSV11" s="103"/>
      <c r="VSW11" s="103"/>
      <c r="VSX11" s="103"/>
      <c r="VSY11" s="103"/>
      <c r="VSZ11" s="103"/>
      <c r="VTA11" s="103"/>
      <c r="VTB11" s="103"/>
      <c r="VTC11" s="103"/>
      <c r="VTD11" s="103"/>
      <c r="VTE11" s="103"/>
      <c r="VTF11" s="103"/>
      <c r="VTG11" s="103"/>
      <c r="VTH11" s="103"/>
      <c r="VTI11" s="103"/>
      <c r="VTJ11" s="103"/>
      <c r="VTK11" s="103"/>
      <c r="VTL11" s="103"/>
      <c r="VTM11" s="103"/>
      <c r="VTN11" s="103"/>
      <c r="VTO11" s="103"/>
      <c r="VTP11" s="103"/>
      <c r="VTQ11" s="103"/>
      <c r="VTR11" s="103"/>
      <c r="VTS11" s="103"/>
      <c r="VTT11" s="103"/>
      <c r="VTU11" s="103"/>
      <c r="VTV11" s="103"/>
      <c r="VTW11" s="103"/>
      <c r="VTX11" s="103"/>
      <c r="VTY11" s="103"/>
      <c r="VTZ11" s="103"/>
      <c r="VUA11" s="103"/>
      <c r="VUB11" s="103"/>
      <c r="VUC11" s="103"/>
      <c r="VUD11" s="103"/>
      <c r="VUE11" s="103"/>
      <c r="VUF11" s="103"/>
      <c r="VUG11" s="103"/>
      <c r="VUH11" s="103"/>
      <c r="VUI11" s="103"/>
      <c r="VUJ11" s="103"/>
      <c r="VUK11" s="103"/>
      <c r="VUL11" s="103"/>
      <c r="VUM11" s="103"/>
      <c r="VUN11" s="103"/>
      <c r="VUO11" s="103"/>
      <c r="VUP11" s="103"/>
      <c r="VUQ11" s="103"/>
      <c r="VUR11" s="103"/>
      <c r="VUS11" s="103"/>
      <c r="VUT11" s="103"/>
      <c r="VUU11" s="103"/>
      <c r="VUV11" s="103"/>
      <c r="VUW11" s="103"/>
      <c r="VUX11" s="103"/>
      <c r="VUY11" s="103"/>
      <c r="VUZ11" s="103"/>
      <c r="VVA11" s="103"/>
      <c r="VVB11" s="103"/>
      <c r="VVC11" s="103"/>
      <c r="VVD11" s="103"/>
      <c r="VVE11" s="103"/>
      <c r="VVF11" s="103"/>
      <c r="VVG11" s="103"/>
      <c r="VVH11" s="103"/>
      <c r="VVI11" s="103"/>
      <c r="VVJ11" s="103"/>
      <c r="VVK11" s="103"/>
      <c r="VVL11" s="103"/>
      <c r="VVM11" s="103"/>
      <c r="VVN11" s="103"/>
      <c r="VVO11" s="103"/>
      <c r="VVP11" s="103"/>
      <c r="VVQ11" s="103"/>
      <c r="VVR11" s="103"/>
      <c r="VVS11" s="103"/>
      <c r="VVT11" s="103"/>
      <c r="VVU11" s="103"/>
      <c r="VVV11" s="103"/>
      <c r="VVW11" s="103"/>
      <c r="VVX11" s="103"/>
      <c r="VVY11" s="103"/>
      <c r="VVZ11" s="103"/>
      <c r="VWA11" s="103"/>
      <c r="VWB11" s="103"/>
      <c r="VWC11" s="103"/>
      <c r="VWD11" s="103"/>
      <c r="VWE11" s="103"/>
      <c r="VWF11" s="103"/>
      <c r="VWG11" s="103"/>
      <c r="VWH11" s="103"/>
      <c r="VWI11" s="103"/>
      <c r="VWJ11" s="103"/>
      <c r="VWK11" s="103"/>
      <c r="VWL11" s="103"/>
      <c r="VWM11" s="103"/>
      <c r="VWN11" s="103"/>
      <c r="VWO11" s="103"/>
      <c r="VWP11" s="103"/>
      <c r="VWQ11" s="103"/>
      <c r="VWR11" s="103"/>
      <c r="VWS11" s="103"/>
      <c r="VWT11" s="103"/>
      <c r="VWU11" s="103"/>
      <c r="VWV11" s="103"/>
      <c r="VWW11" s="103"/>
      <c r="VWX11" s="103"/>
      <c r="VWY11" s="103"/>
      <c r="VWZ11" s="103"/>
      <c r="VXA11" s="103"/>
      <c r="VXB11" s="103"/>
      <c r="VXC11" s="103"/>
      <c r="VXD11" s="103"/>
      <c r="VXE11" s="103"/>
      <c r="VXF11" s="103"/>
      <c r="VXG11" s="103"/>
      <c r="VXH11" s="103"/>
      <c r="VXI11" s="103"/>
      <c r="VXJ11" s="103"/>
      <c r="VXK11" s="103"/>
      <c r="VXL11" s="103"/>
      <c r="VXM11" s="103"/>
      <c r="VXN11" s="103"/>
      <c r="VXO11" s="103"/>
      <c r="VXP11" s="103"/>
      <c r="VXQ11" s="103"/>
      <c r="VXR11" s="103"/>
      <c r="VXS11" s="103"/>
      <c r="VXT11" s="103"/>
      <c r="VXU11" s="103"/>
      <c r="VXV11" s="103"/>
      <c r="VXW11" s="103"/>
      <c r="VXX11" s="103"/>
      <c r="VXY11" s="103"/>
      <c r="VXZ11" s="103"/>
      <c r="VYA11" s="103"/>
      <c r="VYB11" s="103"/>
      <c r="VYC11" s="103"/>
      <c r="VYD11" s="103"/>
      <c r="VYE11" s="103"/>
      <c r="VYF11" s="103"/>
      <c r="VYG11" s="103"/>
      <c r="VYH11" s="103"/>
      <c r="VYI11" s="103"/>
      <c r="VYJ11" s="103"/>
      <c r="VYK11" s="103"/>
      <c r="VYL11" s="103"/>
      <c r="VYM11" s="103"/>
      <c r="VYN11" s="103"/>
      <c r="VYO11" s="103"/>
      <c r="VYP11" s="103"/>
      <c r="VYQ11" s="103"/>
      <c r="VYR11" s="103"/>
      <c r="VYS11" s="103"/>
      <c r="VYT11" s="103"/>
      <c r="VYU11" s="103"/>
      <c r="VYV11" s="103"/>
      <c r="VYW11" s="103"/>
      <c r="VYX11" s="103"/>
      <c r="VYY11" s="103"/>
      <c r="VYZ11" s="103"/>
      <c r="VZA11" s="103"/>
      <c r="VZB11" s="103"/>
      <c r="VZC11" s="103"/>
      <c r="VZD11" s="103"/>
      <c r="VZE11" s="103"/>
      <c r="VZF11" s="103"/>
      <c r="VZG11" s="103"/>
      <c r="VZH11" s="103"/>
      <c r="VZI11" s="103"/>
      <c r="VZJ11" s="103"/>
      <c r="VZK11" s="103"/>
      <c r="VZL11" s="103"/>
      <c r="VZM11" s="103"/>
      <c r="VZN11" s="103"/>
      <c r="VZO11" s="103"/>
      <c r="VZP11" s="103"/>
      <c r="VZQ11" s="103"/>
      <c r="VZR11" s="103"/>
      <c r="VZS11" s="103"/>
      <c r="VZT11" s="103"/>
      <c r="VZU11" s="103"/>
      <c r="VZV11" s="103"/>
      <c r="VZW11" s="103"/>
      <c r="VZX11" s="103"/>
      <c r="VZY11" s="103"/>
      <c r="VZZ11" s="103"/>
      <c r="WAA11" s="103"/>
      <c r="WAB11" s="103"/>
      <c r="WAC11" s="103"/>
      <c r="WAD11" s="103"/>
      <c r="WAE11" s="103"/>
      <c r="WAF11" s="103"/>
      <c r="WAG11" s="103"/>
      <c r="WAH11" s="103"/>
      <c r="WAI11" s="103"/>
      <c r="WAJ11" s="103"/>
      <c r="WAK11" s="103"/>
      <c r="WAL11" s="103"/>
      <c r="WAM11" s="103"/>
      <c r="WAN11" s="103"/>
      <c r="WAO11" s="103"/>
      <c r="WAP11" s="103"/>
      <c r="WAQ11" s="103"/>
      <c r="WAR11" s="103"/>
      <c r="WAS11" s="103"/>
      <c r="WAT11" s="103"/>
      <c r="WAU11" s="103"/>
      <c r="WAV11" s="103"/>
      <c r="WAW11" s="103"/>
      <c r="WAX11" s="103"/>
      <c r="WAY11" s="103"/>
      <c r="WAZ11" s="103"/>
      <c r="WBA11" s="103"/>
      <c r="WBB11" s="103"/>
      <c r="WBC11" s="103"/>
      <c r="WBD11" s="103"/>
      <c r="WBE11" s="103"/>
      <c r="WBF11" s="103"/>
      <c r="WBG11" s="103"/>
      <c r="WBH11" s="103"/>
      <c r="WBI11" s="103"/>
      <c r="WBJ11" s="103"/>
      <c r="WBK11" s="103"/>
      <c r="WBL11" s="103"/>
      <c r="WBM11" s="103"/>
      <c r="WBN11" s="103"/>
      <c r="WBO11" s="103"/>
      <c r="WBP11" s="103"/>
      <c r="WBQ11" s="103"/>
      <c r="WBR11" s="103"/>
      <c r="WBS11" s="103"/>
      <c r="WBT11" s="103"/>
      <c r="WBU11" s="103"/>
      <c r="WBV11" s="103"/>
      <c r="WBW11" s="103"/>
      <c r="WBX11" s="103"/>
      <c r="WBY11" s="103"/>
      <c r="WBZ11" s="103"/>
      <c r="WCA11" s="103"/>
      <c r="WCB11" s="103"/>
      <c r="WCC11" s="103"/>
      <c r="WCD11" s="103"/>
      <c r="WCE11" s="103"/>
      <c r="WCF11" s="103"/>
      <c r="WCG11" s="103"/>
      <c r="WCH11" s="103"/>
      <c r="WCI11" s="103"/>
      <c r="WCJ11" s="103"/>
      <c r="WCK11" s="103"/>
      <c r="WCL11" s="103"/>
      <c r="WCM11" s="103"/>
      <c r="WCN11" s="103"/>
      <c r="WCO11" s="103"/>
      <c r="WCP11" s="103"/>
      <c r="WCQ11" s="103"/>
      <c r="WCR11" s="103"/>
      <c r="WCS11" s="103"/>
      <c r="WCT11" s="103"/>
      <c r="WCU11" s="103"/>
      <c r="WCV11" s="103"/>
      <c r="WCW11" s="103"/>
      <c r="WCX11" s="103"/>
      <c r="WCY11" s="103"/>
      <c r="WCZ11" s="103"/>
      <c r="WDA11" s="103"/>
      <c r="WDB11" s="103"/>
      <c r="WDC11" s="103"/>
      <c r="WDD11" s="103"/>
      <c r="WDE11" s="103"/>
      <c r="WDF11" s="103"/>
      <c r="WDG11" s="103"/>
      <c r="WDH11" s="103"/>
      <c r="WDI11" s="103"/>
      <c r="WDJ11" s="103"/>
      <c r="WDK11" s="103"/>
      <c r="WDL11" s="103"/>
      <c r="WDM11" s="103"/>
      <c r="WDN11" s="103"/>
      <c r="WDO11" s="103"/>
      <c r="WDP11" s="103"/>
      <c r="WDQ11" s="103"/>
      <c r="WDR11" s="103"/>
      <c r="WDS11" s="103"/>
      <c r="WDT11" s="103"/>
      <c r="WDU11" s="103"/>
      <c r="WDV11" s="103"/>
      <c r="WDW11" s="103"/>
      <c r="WDX11" s="103"/>
      <c r="WDY11" s="103"/>
      <c r="WDZ11" s="103"/>
      <c r="WEA11" s="103"/>
      <c r="WEB11" s="103"/>
      <c r="WEC11" s="103"/>
      <c r="WED11" s="103"/>
      <c r="WEE11" s="103"/>
      <c r="WEF11" s="103"/>
      <c r="WEG11" s="103"/>
      <c r="WEH11" s="103"/>
      <c r="WEI11" s="103"/>
      <c r="WEJ11" s="103"/>
      <c r="WEK11" s="103"/>
      <c r="WEL11" s="103"/>
      <c r="WEM11" s="103"/>
      <c r="WEN11" s="103"/>
      <c r="WEO11" s="103"/>
      <c r="WEP11" s="103"/>
      <c r="WEQ11" s="103"/>
      <c r="WER11" s="103"/>
      <c r="WES11" s="103"/>
      <c r="WET11" s="103"/>
      <c r="WEU11" s="103"/>
      <c r="WEV11" s="103"/>
      <c r="WEW11" s="103"/>
      <c r="WEX11" s="103"/>
      <c r="WEY11" s="103"/>
      <c r="WEZ11" s="103"/>
      <c r="WFA11" s="103"/>
      <c r="WFB11" s="103"/>
      <c r="WFC11" s="103"/>
      <c r="WFD11" s="103"/>
      <c r="WFE11" s="103"/>
      <c r="WFF11" s="103"/>
      <c r="WFG11" s="103"/>
      <c r="WFH11" s="103"/>
      <c r="WFI11" s="103"/>
      <c r="WFJ11" s="103"/>
      <c r="WFK11" s="103"/>
      <c r="WFL11" s="103"/>
      <c r="WFM11" s="103"/>
      <c r="WFN11" s="103"/>
      <c r="WFO11" s="103"/>
      <c r="WFP11" s="103"/>
      <c r="WFQ11" s="103"/>
      <c r="WFR11" s="103"/>
      <c r="WFS11" s="103"/>
      <c r="WFT11" s="103"/>
      <c r="WFU11" s="103"/>
      <c r="WFV11" s="103"/>
      <c r="WFW11" s="103"/>
      <c r="WFX11" s="103"/>
      <c r="WFY11" s="103"/>
      <c r="WFZ11" s="103"/>
      <c r="WGA11" s="103"/>
      <c r="WGB11" s="103"/>
      <c r="WGC11" s="103"/>
      <c r="WGD11" s="103"/>
      <c r="WGE11" s="103"/>
      <c r="WGF11" s="103"/>
      <c r="WGG11" s="103"/>
      <c r="WGH11" s="103"/>
      <c r="WGI11" s="103"/>
      <c r="WGJ11" s="103"/>
      <c r="WGK11" s="103"/>
      <c r="WGL11" s="103"/>
      <c r="WGM11" s="103"/>
      <c r="WGN11" s="103"/>
      <c r="WGO11" s="103"/>
      <c r="WGP11" s="103"/>
      <c r="WGQ11" s="103"/>
      <c r="WGR11" s="103"/>
      <c r="WGS11" s="103"/>
      <c r="WGT11" s="103"/>
      <c r="WGU11" s="103"/>
      <c r="WGV11" s="103"/>
      <c r="WGW11" s="103"/>
      <c r="WGX11" s="103"/>
      <c r="WGY11" s="103"/>
      <c r="WGZ11" s="103"/>
      <c r="WHA11" s="103"/>
      <c r="WHB11" s="103"/>
      <c r="WHC11" s="103"/>
      <c r="WHD11" s="103"/>
      <c r="WHE11" s="103"/>
      <c r="WHF11" s="103"/>
      <c r="WHG11" s="103"/>
      <c r="WHH11" s="103"/>
      <c r="WHI11" s="103"/>
      <c r="WHJ11" s="103"/>
      <c r="WHK11" s="103"/>
      <c r="WHL11" s="103"/>
      <c r="WHM11" s="103"/>
      <c r="WHN11" s="103"/>
      <c r="WHO11" s="103"/>
      <c r="WHP11" s="103"/>
      <c r="WHQ11" s="103"/>
      <c r="WHR11" s="103"/>
      <c r="WHS11" s="103"/>
      <c r="WHT11" s="103"/>
      <c r="WHU11" s="103"/>
      <c r="WHV11" s="103"/>
      <c r="WHW11" s="103"/>
      <c r="WHX11" s="103"/>
      <c r="WHY11" s="103"/>
      <c r="WHZ11" s="103"/>
      <c r="WIA11" s="103"/>
      <c r="WIB11" s="103"/>
      <c r="WIC11" s="103"/>
      <c r="WID11" s="103"/>
      <c r="WIE11" s="103"/>
      <c r="WIF11" s="103"/>
      <c r="WIG11" s="103"/>
      <c r="WIH11" s="103"/>
      <c r="WII11" s="103"/>
      <c r="WIJ11" s="103"/>
      <c r="WIK11" s="103"/>
      <c r="WIL11" s="103"/>
      <c r="WIM11" s="103"/>
      <c r="WIN11" s="103"/>
      <c r="WIO11" s="103"/>
      <c r="WIP11" s="103"/>
      <c r="WIQ11" s="103"/>
      <c r="WIR11" s="103"/>
      <c r="WIS11" s="103"/>
      <c r="WIT11" s="103"/>
      <c r="WIU11" s="103"/>
      <c r="WIV11" s="103"/>
      <c r="WIW11" s="103"/>
      <c r="WIX11" s="103"/>
      <c r="WIY11" s="103"/>
      <c r="WIZ11" s="103"/>
      <c r="WJA11" s="103"/>
      <c r="WJB11" s="103"/>
      <c r="WJC11" s="103"/>
      <c r="WJD11" s="103"/>
      <c r="WJE11" s="103"/>
      <c r="WJF11" s="103"/>
      <c r="WJG11" s="103"/>
      <c r="WJH11" s="103"/>
      <c r="WJI11" s="103"/>
      <c r="WJJ11" s="103"/>
      <c r="WJK11" s="103"/>
      <c r="WJL11" s="103"/>
      <c r="WJM11" s="103"/>
      <c r="WJN11" s="103"/>
      <c r="WJO11" s="103"/>
      <c r="WJP11" s="103"/>
      <c r="WJQ11" s="103"/>
      <c r="WJR11" s="103"/>
      <c r="WJS11" s="103"/>
      <c r="WJT11" s="103"/>
      <c r="WJU11" s="103"/>
      <c r="WJV11" s="103"/>
      <c r="WJW11" s="103"/>
      <c r="WJX11" s="103"/>
      <c r="WJY11" s="103"/>
      <c r="WJZ11" s="103"/>
      <c r="WKA11" s="103"/>
      <c r="WKB11" s="103"/>
      <c r="WKC11" s="103"/>
      <c r="WKD11" s="103"/>
      <c r="WKE11" s="103"/>
      <c r="WKF11" s="103"/>
      <c r="WKG11" s="103"/>
      <c r="WKH11" s="103"/>
      <c r="WKI11" s="103"/>
      <c r="WKJ11" s="103"/>
      <c r="WKK11" s="103"/>
      <c r="WKL11" s="103"/>
      <c r="WKM11" s="103"/>
      <c r="WKN11" s="103"/>
      <c r="WKO11" s="103"/>
      <c r="WKP11" s="103"/>
      <c r="WKQ11" s="103"/>
      <c r="WKR11" s="103"/>
      <c r="WKS11" s="103"/>
      <c r="WKT11" s="103"/>
      <c r="WKU11" s="103"/>
      <c r="WKV11" s="103"/>
      <c r="WKW11" s="103"/>
      <c r="WKX11" s="103"/>
      <c r="WKY11" s="103"/>
      <c r="WKZ11" s="103"/>
      <c r="WLA11" s="103"/>
      <c r="WLB11" s="103"/>
      <c r="WLC11" s="103"/>
      <c r="WLD11" s="103"/>
      <c r="WLE11" s="103"/>
      <c r="WLF11" s="103"/>
      <c r="WLG11" s="103"/>
      <c r="WLH11" s="103"/>
      <c r="WLI11" s="103"/>
      <c r="WLJ11" s="103"/>
      <c r="WLK11" s="103"/>
      <c r="WLL11" s="103"/>
      <c r="WLM11" s="103"/>
      <c r="WLN11" s="103"/>
      <c r="WLO11" s="103"/>
      <c r="WLP11" s="103"/>
      <c r="WLQ11" s="103"/>
      <c r="WLR11" s="103"/>
      <c r="WLS11" s="103"/>
      <c r="WLT11" s="103"/>
      <c r="WLU11" s="103"/>
      <c r="WLV11" s="103"/>
      <c r="WLW11" s="103"/>
      <c r="WLX11" s="103"/>
      <c r="WLY11" s="103"/>
      <c r="WLZ11" s="103"/>
      <c r="WMA11" s="103"/>
      <c r="WMB11" s="103"/>
      <c r="WMC11" s="103"/>
      <c r="WMD11" s="103"/>
      <c r="WME11" s="103"/>
      <c r="WMF11" s="103"/>
      <c r="WMG11" s="103"/>
      <c r="WMH11" s="103"/>
      <c r="WMI11" s="103"/>
      <c r="WMJ11" s="103"/>
      <c r="WMK11" s="103"/>
      <c r="WML11" s="103"/>
      <c r="WMM11" s="103"/>
      <c r="WMN11" s="103"/>
      <c r="WMO11" s="103"/>
      <c r="WMP11" s="103"/>
      <c r="WMQ11" s="103"/>
      <c r="WMR11" s="103"/>
      <c r="WMS11" s="103"/>
      <c r="WMT11" s="103"/>
      <c r="WMU11" s="103"/>
      <c r="WMV11" s="103"/>
      <c r="WMW11" s="103"/>
      <c r="WMX11" s="103"/>
      <c r="WMY11" s="103"/>
      <c r="WMZ11" s="103"/>
      <c r="WNA11" s="103"/>
      <c r="WNB11" s="103"/>
      <c r="WNC11" s="103"/>
      <c r="WND11" s="103"/>
      <c r="WNE11" s="103"/>
      <c r="WNF11" s="103"/>
      <c r="WNG11" s="103"/>
      <c r="WNH11" s="103"/>
      <c r="WNI11" s="103"/>
      <c r="WNJ11" s="103"/>
      <c r="WNK11" s="103"/>
      <c r="WNL11" s="103"/>
      <c r="WNM11" s="103"/>
      <c r="WNN11" s="103"/>
      <c r="WNO11" s="103"/>
      <c r="WNP11" s="103"/>
      <c r="WNQ11" s="103"/>
      <c r="WNR11" s="103"/>
      <c r="WNS11" s="103"/>
      <c r="WNT11" s="103"/>
      <c r="WNU11" s="103"/>
      <c r="WNV11" s="103"/>
      <c r="WNW11" s="103"/>
      <c r="WNX11" s="103"/>
      <c r="WNY11" s="103"/>
      <c r="WNZ11" s="103"/>
      <c r="WOA11" s="103"/>
      <c r="WOB11" s="103"/>
      <c r="WOC11" s="103"/>
      <c r="WOD11" s="103"/>
      <c r="WOE11" s="103"/>
      <c r="WOF11" s="103"/>
      <c r="WOG11" s="103"/>
      <c r="WOH11" s="103"/>
      <c r="WOI11" s="103"/>
      <c r="WOJ11" s="103"/>
      <c r="WOK11" s="103"/>
      <c r="WOL11" s="103"/>
      <c r="WOM11" s="103"/>
      <c r="WON11" s="103"/>
      <c r="WOO11" s="103"/>
      <c r="WOP11" s="103"/>
      <c r="WOQ11" s="103"/>
      <c r="WOR11" s="103"/>
      <c r="WOS11" s="103"/>
      <c r="WOT11" s="103"/>
      <c r="WOU11" s="103"/>
      <c r="WOV11" s="103"/>
      <c r="WOW11" s="103"/>
      <c r="WOX11" s="103"/>
      <c r="WOY11" s="103"/>
      <c r="WOZ11" s="103"/>
      <c r="WPA11" s="103"/>
      <c r="WPB11" s="103"/>
      <c r="WPC11" s="103"/>
      <c r="WPD11" s="103"/>
      <c r="WPE11" s="103"/>
      <c r="WPF11" s="103"/>
      <c r="WPG11" s="103"/>
      <c r="WPH11" s="103"/>
      <c r="WPI11" s="103"/>
      <c r="WPJ11" s="103"/>
      <c r="WPK11" s="103"/>
      <c r="WPL11" s="103"/>
      <c r="WPM11" s="103"/>
      <c r="WPN11" s="103"/>
      <c r="WPO11" s="103"/>
      <c r="WPP11" s="103"/>
      <c r="WPQ11" s="103"/>
      <c r="WPR11" s="103"/>
      <c r="WPS11" s="103"/>
      <c r="WPT11" s="103"/>
      <c r="WPU11" s="103"/>
      <c r="WPV11" s="103"/>
      <c r="WPW11" s="103"/>
      <c r="WPX11" s="103"/>
      <c r="WPY11" s="103"/>
      <c r="WPZ11" s="103"/>
      <c r="WQA11" s="103"/>
      <c r="WQB11" s="103"/>
      <c r="WQC11" s="103"/>
      <c r="WQD11" s="103"/>
      <c r="WQE11" s="103"/>
      <c r="WQF11" s="103"/>
      <c r="WQG11" s="103"/>
      <c r="WQH11" s="103"/>
      <c r="WQI11" s="103"/>
      <c r="WQJ11" s="103"/>
      <c r="WQK11" s="103"/>
      <c r="WQL11" s="103"/>
      <c r="WQM11" s="103"/>
      <c r="WQN11" s="103"/>
      <c r="WQO11" s="103"/>
      <c r="WQP11" s="103"/>
      <c r="WQQ11" s="103"/>
      <c r="WQR11" s="103"/>
      <c r="WQS11" s="103"/>
      <c r="WQT11" s="103"/>
      <c r="WQU11" s="103"/>
      <c r="WQV11" s="103"/>
      <c r="WQW11" s="103"/>
      <c r="WQX11" s="103"/>
      <c r="WQY11" s="103"/>
      <c r="WQZ11" s="103"/>
      <c r="WRA11" s="103"/>
      <c r="WRB11" s="103"/>
      <c r="WRC11" s="103"/>
      <c r="WRD11" s="103"/>
      <c r="WRE11" s="103"/>
      <c r="WRF11" s="103"/>
      <c r="WRG11" s="103"/>
      <c r="WRH11" s="103"/>
      <c r="WRI11" s="103"/>
      <c r="WRJ11" s="103"/>
      <c r="WRK11" s="103"/>
      <c r="WRL11" s="103"/>
      <c r="WRM11" s="103"/>
      <c r="WRN11" s="103"/>
      <c r="WRO11" s="103"/>
      <c r="WRP11" s="103"/>
      <c r="WRQ11" s="103"/>
      <c r="WRR11" s="103"/>
      <c r="WRS11" s="103"/>
      <c r="WRT11" s="103"/>
      <c r="WRU11" s="103"/>
      <c r="WRV11" s="103"/>
      <c r="WRW11" s="103"/>
      <c r="WRX11" s="103"/>
      <c r="WRY11" s="103"/>
      <c r="WRZ11" s="103"/>
      <c r="WSA11" s="103"/>
      <c r="WSB11" s="103"/>
      <c r="WSC11" s="103"/>
      <c r="WSD11" s="103"/>
      <c r="WSE11" s="103"/>
      <c r="WSF11" s="103"/>
      <c r="WSG11" s="103"/>
      <c r="WSH11" s="103"/>
      <c r="WSI11" s="103"/>
      <c r="WSJ11" s="103"/>
      <c r="WSK11" s="103"/>
      <c r="WSL11" s="103"/>
      <c r="WSM11" s="103"/>
      <c r="WSN11" s="103"/>
      <c r="WSO11" s="103"/>
      <c r="WSP11" s="103"/>
      <c r="WSQ11" s="103"/>
      <c r="WSR11" s="103"/>
      <c r="WSS11" s="103"/>
      <c r="WST11" s="103"/>
      <c r="WSU11" s="103"/>
      <c r="WSV11" s="103"/>
      <c r="WSW11" s="103"/>
      <c r="WSX11" s="103"/>
      <c r="WSY11" s="103"/>
      <c r="WSZ11" s="103"/>
      <c r="WTA11" s="103"/>
      <c r="WTB11" s="103"/>
      <c r="WTC11" s="103"/>
      <c r="WTD11" s="103"/>
      <c r="WTE11" s="103"/>
      <c r="WTF11" s="103"/>
      <c r="WTG11" s="103"/>
      <c r="WTH11" s="103"/>
      <c r="WTI11" s="103"/>
      <c r="WTJ11" s="103"/>
      <c r="WTK11" s="103"/>
      <c r="WTL11" s="103"/>
      <c r="WTM11" s="103"/>
      <c r="WTN11" s="103"/>
      <c r="WTO11" s="103"/>
      <c r="WTP11" s="103"/>
      <c r="WTQ11" s="103"/>
      <c r="WTR11" s="103"/>
      <c r="WTS11" s="103"/>
      <c r="WTT11" s="103"/>
      <c r="WTU11" s="103"/>
      <c r="WTV11" s="103"/>
      <c r="WTW11" s="103"/>
      <c r="WTX11" s="103"/>
      <c r="WTY11" s="103"/>
      <c r="WTZ11" s="103"/>
      <c r="WUA11" s="103"/>
      <c r="WUB11" s="103"/>
      <c r="WUC11" s="103"/>
      <c r="WUD11" s="103"/>
      <c r="WUE11" s="103"/>
      <c r="WUF11" s="103"/>
      <c r="WUG11" s="103"/>
      <c r="WUH11" s="103"/>
      <c r="WUI11" s="103"/>
      <c r="WUJ11" s="103"/>
      <c r="WUK11" s="103"/>
      <c r="WUL11" s="103"/>
      <c r="WUM11" s="103"/>
      <c r="WUN11" s="103"/>
      <c r="WUO11" s="103"/>
      <c r="WUP11" s="103"/>
      <c r="WUQ11" s="103"/>
      <c r="WUR11" s="103"/>
      <c r="WUS11" s="103"/>
      <c r="WUT11" s="103"/>
      <c r="WUU11" s="103"/>
      <c r="WUV11" s="103"/>
      <c r="WUW11" s="103"/>
      <c r="WUX11" s="103"/>
      <c r="WUY11" s="103"/>
      <c r="WUZ11" s="103"/>
      <c r="WVA11" s="103"/>
      <c r="WVB11" s="103"/>
      <c r="WVC11" s="103"/>
      <c r="WVD11" s="103"/>
      <c r="WVE11" s="103"/>
      <c r="WVF11" s="103"/>
      <c r="WVG11" s="103"/>
      <c r="WVH11" s="103"/>
      <c r="WVI11" s="103"/>
      <c r="WVJ11" s="103"/>
      <c r="WVK11" s="103"/>
      <c r="WVL11" s="103"/>
      <c r="WVM11" s="103"/>
      <c r="WVN11" s="103"/>
      <c r="WVO11" s="103"/>
      <c r="WVP11" s="103"/>
      <c r="WVQ11" s="103"/>
      <c r="WVR11" s="103"/>
      <c r="WVS11" s="103"/>
      <c r="WVT11" s="103"/>
      <c r="WVU11" s="103"/>
      <c r="WVV11" s="103"/>
      <c r="WVW11" s="103"/>
      <c r="WVX11" s="103"/>
      <c r="WVY11" s="103"/>
      <c r="WVZ11" s="103"/>
      <c r="WWA11" s="103"/>
      <c r="WWB11" s="103"/>
      <c r="WWC11" s="103"/>
      <c r="WWD11" s="103"/>
      <c r="WWE11" s="103"/>
      <c r="WWF11" s="103"/>
      <c r="WWG11" s="103"/>
      <c r="WWH11" s="103"/>
      <c r="WWI11" s="103"/>
      <c r="WWJ11" s="103"/>
      <c r="WWK11" s="103"/>
      <c r="WWL11" s="103"/>
      <c r="WWM11" s="103"/>
      <c r="WWN11" s="103"/>
      <c r="WWO11" s="103"/>
      <c r="WWP11" s="103"/>
      <c r="WWQ11" s="103"/>
      <c r="WWR11" s="103"/>
      <c r="WWS11" s="103"/>
      <c r="WWT11" s="103"/>
      <c r="WWU11" s="103"/>
      <c r="WWV11" s="103"/>
      <c r="WWW11" s="103"/>
      <c r="WWX11" s="103"/>
      <c r="WWY11" s="103"/>
      <c r="WWZ11" s="103"/>
      <c r="WXA11" s="103"/>
      <c r="WXB11" s="103"/>
      <c r="WXC11" s="103"/>
      <c r="WXD11" s="103"/>
      <c r="WXE11" s="103"/>
      <c r="WXF11" s="103"/>
      <c r="WXG11" s="103"/>
      <c r="WXH11" s="103"/>
      <c r="WXI11" s="103"/>
      <c r="WXJ11" s="103"/>
      <c r="WXK11" s="103"/>
      <c r="WXL11" s="103"/>
      <c r="WXM11" s="103"/>
      <c r="WXN11" s="103"/>
      <c r="WXO11" s="103"/>
      <c r="WXP11" s="103"/>
      <c r="WXQ11" s="103"/>
      <c r="WXR11" s="103"/>
      <c r="WXS11" s="103"/>
      <c r="WXT11" s="103"/>
      <c r="WXU11" s="103"/>
      <c r="WXV11" s="103"/>
      <c r="WXW11" s="103"/>
      <c r="WXX11" s="103"/>
      <c r="WXY11" s="103"/>
      <c r="WXZ11" s="103"/>
      <c r="WYA11" s="103"/>
      <c r="WYB11" s="103"/>
      <c r="WYC11" s="103"/>
      <c r="WYD11" s="103"/>
      <c r="WYE11" s="103"/>
      <c r="WYF11" s="103"/>
      <c r="WYG11" s="103"/>
      <c r="WYH11" s="103"/>
      <c r="WYI11" s="103"/>
      <c r="WYJ11" s="103"/>
      <c r="WYK11" s="103"/>
      <c r="WYL11" s="103"/>
      <c r="WYM11" s="103"/>
      <c r="WYN11" s="103"/>
      <c r="WYO11" s="103"/>
      <c r="WYP11" s="103"/>
      <c r="WYQ11" s="103"/>
      <c r="WYR11" s="103"/>
      <c r="WYS11" s="103"/>
      <c r="WYT11" s="103"/>
      <c r="WYU11" s="103"/>
      <c r="WYV11" s="103"/>
      <c r="WYW11" s="103"/>
      <c r="WYX11" s="103"/>
      <c r="WYY11" s="103"/>
      <c r="WYZ11" s="103"/>
      <c r="WZA11" s="103"/>
      <c r="WZB11" s="103"/>
      <c r="WZC11" s="103"/>
      <c r="WZD11" s="103"/>
      <c r="WZE11" s="103"/>
      <c r="WZF11" s="103"/>
      <c r="WZG11" s="103"/>
      <c r="WZH11" s="103"/>
      <c r="WZI11" s="103"/>
      <c r="WZJ11" s="103"/>
      <c r="WZK11" s="103"/>
      <c r="WZL11" s="103"/>
      <c r="WZM11" s="103"/>
      <c r="WZN11" s="103"/>
      <c r="WZO11" s="103"/>
      <c r="WZP11" s="103"/>
      <c r="WZQ11" s="103"/>
      <c r="WZR11" s="103"/>
      <c r="WZS11" s="103"/>
      <c r="WZT11" s="103"/>
      <c r="WZU11" s="103"/>
      <c r="WZV11" s="103"/>
      <c r="WZW11" s="103"/>
      <c r="WZX11" s="103"/>
      <c r="WZY11" s="103"/>
      <c r="WZZ11" s="103"/>
      <c r="XAA11" s="103"/>
      <c r="XAB11" s="103"/>
      <c r="XAC11" s="103"/>
      <c r="XAD11" s="103"/>
      <c r="XAE11" s="103"/>
      <c r="XAF11" s="103"/>
      <c r="XAG11" s="103"/>
      <c r="XAH11" s="103"/>
      <c r="XAI11" s="103"/>
      <c r="XAJ11" s="103"/>
      <c r="XAK11" s="103"/>
      <c r="XAL11" s="103"/>
      <c r="XAM11" s="103"/>
      <c r="XAN11" s="103"/>
      <c r="XAO11" s="103"/>
      <c r="XAP11" s="103"/>
      <c r="XAQ11" s="103"/>
      <c r="XAR11" s="103"/>
      <c r="XAS11" s="103"/>
      <c r="XAT11" s="103"/>
      <c r="XAU11" s="103"/>
      <c r="XAV11" s="103"/>
      <c r="XAW11" s="103"/>
      <c r="XAX11" s="103"/>
      <c r="XAY11" s="103"/>
      <c r="XAZ11" s="103"/>
      <c r="XBA11" s="103"/>
      <c r="XBB11" s="103"/>
      <c r="XBC11" s="103"/>
      <c r="XBD11" s="103"/>
      <c r="XBE11" s="103"/>
      <c r="XBF11" s="103"/>
      <c r="XBG11" s="103"/>
      <c r="XBH11" s="103"/>
      <c r="XBI11" s="103"/>
      <c r="XBJ11" s="103"/>
      <c r="XBK11" s="103"/>
      <c r="XBL11" s="103"/>
      <c r="XBM11" s="103"/>
      <c r="XBN11" s="103"/>
      <c r="XBO11" s="103"/>
      <c r="XBP11" s="103"/>
      <c r="XBQ11" s="103"/>
      <c r="XBR11" s="103"/>
      <c r="XBS11" s="103"/>
      <c r="XBT11" s="103"/>
      <c r="XBU11" s="103"/>
      <c r="XBV11" s="103"/>
      <c r="XBW11" s="103"/>
      <c r="XBX11" s="103"/>
      <c r="XBY11" s="103"/>
      <c r="XBZ11" s="103"/>
      <c r="XCA11" s="103"/>
      <c r="XCB11" s="103"/>
      <c r="XCC11" s="103"/>
      <c r="XCD11" s="103"/>
      <c r="XCE11" s="103"/>
      <c r="XCF11" s="103"/>
      <c r="XCG11" s="103"/>
      <c r="XCH11" s="103"/>
      <c r="XCI11" s="103"/>
      <c r="XCJ11" s="103"/>
      <c r="XCK11" s="103"/>
      <c r="XCL11" s="103"/>
      <c r="XCM11" s="103"/>
      <c r="XCN11" s="103"/>
      <c r="XCO11" s="103"/>
      <c r="XCP11" s="103"/>
      <c r="XCQ11" s="103"/>
      <c r="XCR11" s="103"/>
      <c r="XCS11" s="103"/>
      <c r="XCT11" s="103"/>
      <c r="XCU11" s="103"/>
      <c r="XCV11" s="103"/>
      <c r="XCW11" s="103"/>
      <c r="XCX11" s="103"/>
      <c r="XCY11" s="103"/>
      <c r="XCZ11" s="103"/>
      <c r="XDA11" s="103"/>
      <c r="XDB11" s="103"/>
      <c r="XDC11" s="103"/>
      <c r="XDD11" s="103"/>
      <c r="XDE11" s="103"/>
      <c r="XDF11" s="103"/>
      <c r="XDG11" s="103"/>
      <c r="XDH11" s="103"/>
      <c r="XDI11" s="103"/>
      <c r="XDJ11" s="103"/>
      <c r="XDK11" s="103"/>
      <c r="XDL11" s="103"/>
      <c r="XDM11" s="103"/>
      <c r="XDN11" s="103"/>
      <c r="XDO11" s="103"/>
      <c r="XDP11" s="103"/>
      <c r="XDQ11" s="103"/>
      <c r="XDR11" s="103"/>
      <c r="XDS11" s="103"/>
      <c r="XDT11" s="103"/>
      <c r="XDU11" s="103"/>
      <c r="XDV11" s="103"/>
      <c r="XDW11" s="103"/>
      <c r="XDX11" s="103"/>
      <c r="XDY11" s="103"/>
      <c r="XDZ11" s="103"/>
      <c r="XEA11" s="103"/>
      <c r="XEB11" s="103"/>
      <c r="XEC11" s="103"/>
      <c r="XED11" s="103"/>
      <c r="XEE11" s="103"/>
      <c r="XEF11" s="103"/>
      <c r="XEG11" s="103"/>
      <c r="XEH11" s="103"/>
      <c r="XEI11" s="103"/>
      <c r="XEJ11" s="103"/>
      <c r="XEK11" s="103"/>
      <c r="XEL11" s="103"/>
      <c r="XEM11" s="103"/>
      <c r="XEN11" s="103"/>
      <c r="XEO11" s="103"/>
      <c r="XEP11" s="103"/>
      <c r="XEQ11" s="103"/>
      <c r="XER11" s="103"/>
      <c r="XES11" s="103"/>
      <c r="XET11" s="103"/>
      <c r="XEU11" s="103"/>
      <c r="XEV11" s="103"/>
      <c r="XEW11" s="103"/>
      <c r="XEX11" s="103"/>
      <c r="XEY11" s="103"/>
      <c r="XEZ11" s="103"/>
      <c r="XFA11" s="103"/>
    </row>
    <row r="12" s="88" customFormat="1" ht="39" customHeight="1" spans="1:7">
      <c r="A12" s="101">
        <v>10</v>
      </c>
      <c r="B12" s="99" t="s">
        <v>20</v>
      </c>
      <c r="C12" s="100">
        <v>2</v>
      </c>
      <c r="D12" s="100" t="s">
        <v>9</v>
      </c>
      <c r="E12" s="100">
        <v>10800</v>
      </c>
      <c r="F12" s="100">
        <v>4926.94</v>
      </c>
      <c r="G12" s="100">
        <v>15726.94</v>
      </c>
    </row>
    <row r="13" s="90" customFormat="1" ht="39" customHeight="1" spans="1:16381">
      <c r="A13" s="102">
        <v>11</v>
      </c>
      <c r="B13" s="99" t="s">
        <v>21</v>
      </c>
      <c r="C13" s="100">
        <v>4</v>
      </c>
      <c r="D13" s="100" t="s">
        <v>9</v>
      </c>
      <c r="E13" s="100">
        <v>18000</v>
      </c>
      <c r="F13" s="100">
        <v>6715.76</v>
      </c>
      <c r="G13" s="100">
        <v>24715.76</v>
      </c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  <c r="IV13" s="104"/>
      <c r="IW13" s="104"/>
      <c r="IX13" s="104"/>
      <c r="IY13" s="104"/>
      <c r="IZ13" s="104"/>
      <c r="JA13" s="104"/>
      <c r="JB13" s="104"/>
      <c r="JC13" s="104"/>
      <c r="JD13" s="104"/>
      <c r="JE13" s="104"/>
      <c r="JF13" s="104"/>
      <c r="JG13" s="104"/>
      <c r="JH13" s="104"/>
      <c r="JI13" s="104"/>
      <c r="JJ13" s="104"/>
      <c r="JK13" s="104"/>
      <c r="JL13" s="104"/>
      <c r="JM13" s="104"/>
      <c r="JN13" s="104"/>
      <c r="JO13" s="104"/>
      <c r="JP13" s="104"/>
      <c r="JQ13" s="104"/>
      <c r="JR13" s="104"/>
      <c r="JS13" s="104"/>
      <c r="JT13" s="104"/>
      <c r="JU13" s="104"/>
      <c r="JV13" s="104"/>
      <c r="JW13" s="104"/>
      <c r="JX13" s="104"/>
      <c r="JY13" s="104"/>
      <c r="JZ13" s="104"/>
      <c r="KA13" s="104"/>
      <c r="KB13" s="104"/>
      <c r="KC13" s="104"/>
      <c r="KD13" s="104"/>
      <c r="KE13" s="104"/>
      <c r="KF13" s="104"/>
      <c r="KG13" s="104"/>
      <c r="KH13" s="104"/>
      <c r="KI13" s="104"/>
      <c r="KJ13" s="104"/>
      <c r="KK13" s="104"/>
      <c r="KL13" s="104"/>
      <c r="KM13" s="104"/>
      <c r="KN13" s="104"/>
      <c r="KO13" s="104"/>
      <c r="KP13" s="104"/>
      <c r="KQ13" s="104"/>
      <c r="KR13" s="104"/>
      <c r="KS13" s="104"/>
      <c r="KT13" s="104"/>
      <c r="KU13" s="104"/>
      <c r="KV13" s="104"/>
      <c r="KW13" s="104"/>
      <c r="KX13" s="104"/>
      <c r="KY13" s="104"/>
      <c r="KZ13" s="104"/>
      <c r="LA13" s="104"/>
      <c r="LB13" s="104"/>
      <c r="LC13" s="104"/>
      <c r="LD13" s="104"/>
      <c r="LE13" s="104"/>
      <c r="LF13" s="104"/>
      <c r="LG13" s="104"/>
      <c r="LH13" s="104"/>
      <c r="LI13" s="104"/>
      <c r="LJ13" s="104"/>
      <c r="LK13" s="104"/>
      <c r="LL13" s="104"/>
      <c r="LM13" s="104"/>
      <c r="LN13" s="104"/>
      <c r="LO13" s="104"/>
      <c r="LP13" s="104"/>
      <c r="LQ13" s="104"/>
      <c r="LR13" s="104"/>
      <c r="LS13" s="104"/>
      <c r="LT13" s="104"/>
      <c r="LU13" s="104"/>
      <c r="LV13" s="104"/>
      <c r="LW13" s="104"/>
      <c r="LX13" s="104"/>
      <c r="LY13" s="104"/>
      <c r="LZ13" s="104"/>
      <c r="MA13" s="104"/>
      <c r="MB13" s="104"/>
      <c r="MC13" s="104"/>
      <c r="MD13" s="104"/>
      <c r="ME13" s="104"/>
      <c r="MF13" s="104"/>
      <c r="MG13" s="104"/>
      <c r="MH13" s="104"/>
      <c r="MI13" s="104"/>
      <c r="MJ13" s="104"/>
      <c r="MK13" s="104"/>
      <c r="ML13" s="104"/>
      <c r="MM13" s="104"/>
      <c r="MN13" s="104"/>
      <c r="MO13" s="104"/>
      <c r="MP13" s="104"/>
      <c r="MQ13" s="104"/>
      <c r="MR13" s="104"/>
      <c r="MS13" s="104"/>
      <c r="MT13" s="104"/>
      <c r="MU13" s="104"/>
      <c r="MV13" s="104"/>
      <c r="MW13" s="104"/>
      <c r="MX13" s="104"/>
      <c r="MY13" s="104"/>
      <c r="MZ13" s="104"/>
      <c r="NA13" s="104"/>
      <c r="NB13" s="104"/>
      <c r="NC13" s="104"/>
      <c r="ND13" s="104"/>
      <c r="NE13" s="104"/>
      <c r="NF13" s="104"/>
      <c r="NG13" s="104"/>
      <c r="NH13" s="104"/>
      <c r="NI13" s="104"/>
      <c r="NJ13" s="104"/>
      <c r="NK13" s="104"/>
      <c r="NL13" s="104"/>
      <c r="NM13" s="104"/>
      <c r="NN13" s="104"/>
      <c r="NO13" s="104"/>
      <c r="NP13" s="104"/>
      <c r="NQ13" s="104"/>
      <c r="NR13" s="104"/>
      <c r="NS13" s="104"/>
      <c r="NT13" s="104"/>
      <c r="NU13" s="104"/>
      <c r="NV13" s="104"/>
      <c r="NW13" s="104"/>
      <c r="NX13" s="104"/>
      <c r="NY13" s="104"/>
      <c r="NZ13" s="104"/>
      <c r="OA13" s="104"/>
      <c r="OB13" s="104"/>
      <c r="OC13" s="104"/>
      <c r="OD13" s="104"/>
      <c r="OE13" s="104"/>
      <c r="OF13" s="104"/>
      <c r="OG13" s="104"/>
      <c r="OH13" s="104"/>
      <c r="OI13" s="104"/>
      <c r="OJ13" s="104"/>
      <c r="OK13" s="104"/>
      <c r="OL13" s="104"/>
      <c r="OM13" s="104"/>
      <c r="ON13" s="104"/>
      <c r="OO13" s="104"/>
      <c r="OP13" s="104"/>
      <c r="OQ13" s="104"/>
      <c r="OR13" s="104"/>
      <c r="OS13" s="104"/>
      <c r="OT13" s="104"/>
      <c r="OU13" s="104"/>
      <c r="OV13" s="104"/>
      <c r="OW13" s="104"/>
      <c r="OX13" s="104"/>
      <c r="OY13" s="104"/>
      <c r="OZ13" s="104"/>
      <c r="PA13" s="104"/>
      <c r="PB13" s="104"/>
      <c r="PC13" s="104"/>
      <c r="PD13" s="104"/>
      <c r="PE13" s="104"/>
      <c r="PF13" s="104"/>
      <c r="PG13" s="104"/>
      <c r="PH13" s="104"/>
      <c r="PI13" s="104"/>
      <c r="PJ13" s="104"/>
      <c r="PK13" s="104"/>
      <c r="PL13" s="104"/>
      <c r="PM13" s="104"/>
      <c r="PN13" s="104"/>
      <c r="PO13" s="104"/>
      <c r="PP13" s="104"/>
      <c r="PQ13" s="104"/>
      <c r="PR13" s="104"/>
      <c r="PS13" s="104"/>
      <c r="PT13" s="104"/>
      <c r="PU13" s="104"/>
      <c r="PV13" s="104"/>
      <c r="PW13" s="104"/>
      <c r="PX13" s="104"/>
      <c r="PY13" s="104"/>
      <c r="PZ13" s="104"/>
      <c r="QA13" s="104"/>
      <c r="QB13" s="104"/>
      <c r="QC13" s="104"/>
      <c r="QD13" s="104"/>
      <c r="QE13" s="104"/>
      <c r="QF13" s="104"/>
      <c r="QG13" s="104"/>
      <c r="QH13" s="104"/>
      <c r="QI13" s="104"/>
      <c r="QJ13" s="104"/>
      <c r="QK13" s="104"/>
      <c r="QL13" s="104"/>
      <c r="QM13" s="104"/>
      <c r="QN13" s="104"/>
      <c r="QO13" s="104"/>
      <c r="QP13" s="104"/>
      <c r="QQ13" s="104"/>
      <c r="QR13" s="104"/>
      <c r="QS13" s="104"/>
      <c r="QT13" s="104"/>
      <c r="QU13" s="104"/>
      <c r="QV13" s="104"/>
      <c r="QW13" s="104"/>
      <c r="QX13" s="104"/>
      <c r="QY13" s="104"/>
      <c r="QZ13" s="104"/>
      <c r="RA13" s="104"/>
      <c r="RB13" s="104"/>
      <c r="RC13" s="104"/>
      <c r="RD13" s="104"/>
      <c r="RE13" s="104"/>
      <c r="RF13" s="104"/>
      <c r="RG13" s="104"/>
      <c r="RH13" s="104"/>
      <c r="RI13" s="104"/>
      <c r="RJ13" s="104"/>
      <c r="RK13" s="104"/>
      <c r="RL13" s="104"/>
      <c r="RM13" s="104"/>
      <c r="RN13" s="104"/>
      <c r="RO13" s="104"/>
      <c r="RP13" s="104"/>
      <c r="RQ13" s="104"/>
      <c r="RR13" s="104"/>
      <c r="RS13" s="104"/>
      <c r="RT13" s="104"/>
      <c r="RU13" s="104"/>
      <c r="RV13" s="104"/>
      <c r="RW13" s="104"/>
      <c r="RX13" s="104"/>
      <c r="RY13" s="104"/>
      <c r="RZ13" s="104"/>
      <c r="SA13" s="104"/>
      <c r="SB13" s="104"/>
      <c r="SC13" s="104"/>
      <c r="SD13" s="104"/>
      <c r="SE13" s="104"/>
      <c r="SF13" s="104"/>
      <c r="SG13" s="104"/>
      <c r="SH13" s="104"/>
      <c r="SI13" s="104"/>
      <c r="SJ13" s="104"/>
      <c r="SK13" s="104"/>
      <c r="SL13" s="104"/>
      <c r="SM13" s="104"/>
      <c r="SN13" s="104"/>
      <c r="SO13" s="104"/>
      <c r="SP13" s="104"/>
      <c r="SQ13" s="104"/>
      <c r="SR13" s="104"/>
      <c r="SS13" s="104"/>
      <c r="ST13" s="104"/>
      <c r="SU13" s="104"/>
      <c r="SV13" s="104"/>
      <c r="SW13" s="104"/>
      <c r="SX13" s="104"/>
      <c r="SY13" s="104"/>
      <c r="SZ13" s="104"/>
      <c r="TA13" s="104"/>
      <c r="TB13" s="104"/>
      <c r="TC13" s="104"/>
      <c r="TD13" s="104"/>
      <c r="TE13" s="104"/>
      <c r="TF13" s="104"/>
      <c r="TG13" s="104"/>
      <c r="TH13" s="104"/>
      <c r="TI13" s="104"/>
      <c r="TJ13" s="104"/>
      <c r="TK13" s="104"/>
      <c r="TL13" s="104"/>
      <c r="TM13" s="104"/>
      <c r="TN13" s="104"/>
      <c r="TO13" s="104"/>
      <c r="TP13" s="104"/>
      <c r="TQ13" s="104"/>
      <c r="TR13" s="104"/>
      <c r="TS13" s="104"/>
      <c r="TT13" s="104"/>
      <c r="TU13" s="104"/>
      <c r="TV13" s="104"/>
      <c r="TW13" s="104"/>
      <c r="TX13" s="104"/>
      <c r="TY13" s="104"/>
      <c r="TZ13" s="104"/>
      <c r="UA13" s="104"/>
      <c r="UB13" s="104"/>
      <c r="UC13" s="104"/>
      <c r="UD13" s="104"/>
      <c r="UE13" s="104"/>
      <c r="UF13" s="104"/>
      <c r="UG13" s="104"/>
      <c r="UH13" s="104"/>
      <c r="UI13" s="104"/>
      <c r="UJ13" s="104"/>
      <c r="UK13" s="104"/>
      <c r="UL13" s="104"/>
      <c r="UM13" s="104"/>
      <c r="UN13" s="104"/>
      <c r="UO13" s="104"/>
      <c r="UP13" s="104"/>
      <c r="UQ13" s="104"/>
      <c r="UR13" s="104"/>
      <c r="US13" s="104"/>
      <c r="UT13" s="104"/>
      <c r="UU13" s="104"/>
      <c r="UV13" s="104"/>
      <c r="UW13" s="104"/>
      <c r="UX13" s="104"/>
      <c r="UY13" s="104"/>
      <c r="UZ13" s="104"/>
      <c r="VA13" s="104"/>
      <c r="VB13" s="104"/>
      <c r="VC13" s="104"/>
      <c r="VD13" s="104"/>
      <c r="VE13" s="104"/>
      <c r="VF13" s="104"/>
      <c r="VG13" s="104"/>
      <c r="VH13" s="104"/>
      <c r="VI13" s="104"/>
      <c r="VJ13" s="104"/>
      <c r="VK13" s="104"/>
      <c r="VL13" s="104"/>
      <c r="VM13" s="104"/>
      <c r="VN13" s="104"/>
      <c r="VO13" s="104"/>
      <c r="VP13" s="104"/>
      <c r="VQ13" s="104"/>
      <c r="VR13" s="104"/>
      <c r="VS13" s="104"/>
      <c r="VT13" s="104"/>
      <c r="VU13" s="104"/>
      <c r="VV13" s="104"/>
      <c r="VW13" s="104"/>
      <c r="VX13" s="104"/>
      <c r="VY13" s="104"/>
      <c r="VZ13" s="104"/>
      <c r="WA13" s="104"/>
      <c r="WB13" s="104"/>
      <c r="WC13" s="104"/>
      <c r="WD13" s="104"/>
      <c r="WE13" s="104"/>
      <c r="WF13" s="104"/>
      <c r="WG13" s="104"/>
      <c r="WH13" s="104"/>
      <c r="WI13" s="104"/>
      <c r="WJ13" s="104"/>
      <c r="WK13" s="104"/>
      <c r="WL13" s="104"/>
      <c r="WM13" s="104"/>
      <c r="WN13" s="104"/>
      <c r="WO13" s="104"/>
      <c r="WP13" s="104"/>
      <c r="WQ13" s="104"/>
      <c r="WR13" s="104"/>
      <c r="WS13" s="104"/>
      <c r="WT13" s="104"/>
      <c r="WU13" s="104"/>
      <c r="WV13" s="104"/>
      <c r="WW13" s="104"/>
      <c r="WX13" s="104"/>
      <c r="WY13" s="104"/>
      <c r="WZ13" s="104"/>
      <c r="XA13" s="104"/>
      <c r="XB13" s="104"/>
      <c r="XC13" s="104"/>
      <c r="XD13" s="104"/>
      <c r="XE13" s="104"/>
      <c r="XF13" s="104"/>
      <c r="XG13" s="104"/>
      <c r="XH13" s="104"/>
      <c r="XI13" s="104"/>
      <c r="XJ13" s="104"/>
      <c r="XK13" s="104"/>
      <c r="XL13" s="104"/>
      <c r="XM13" s="104"/>
      <c r="XN13" s="104"/>
      <c r="XO13" s="104"/>
      <c r="XP13" s="104"/>
      <c r="XQ13" s="104"/>
      <c r="XR13" s="104"/>
      <c r="XS13" s="104"/>
      <c r="XT13" s="104"/>
      <c r="XU13" s="104"/>
      <c r="XV13" s="104"/>
      <c r="XW13" s="104"/>
      <c r="XX13" s="104"/>
      <c r="XY13" s="104"/>
      <c r="XZ13" s="104"/>
      <c r="YA13" s="104"/>
      <c r="YB13" s="104"/>
      <c r="YC13" s="104"/>
      <c r="YD13" s="104"/>
      <c r="YE13" s="104"/>
      <c r="YF13" s="104"/>
      <c r="YG13" s="104"/>
      <c r="YH13" s="104"/>
      <c r="YI13" s="104"/>
      <c r="YJ13" s="104"/>
      <c r="YK13" s="104"/>
      <c r="YL13" s="104"/>
      <c r="YM13" s="104"/>
      <c r="YN13" s="104"/>
      <c r="YO13" s="104"/>
      <c r="YP13" s="104"/>
      <c r="YQ13" s="104"/>
      <c r="YR13" s="104"/>
      <c r="YS13" s="104"/>
      <c r="YT13" s="104"/>
      <c r="YU13" s="104"/>
      <c r="YV13" s="104"/>
      <c r="YW13" s="104"/>
      <c r="YX13" s="104"/>
      <c r="YY13" s="104"/>
      <c r="YZ13" s="104"/>
      <c r="ZA13" s="104"/>
      <c r="ZB13" s="104"/>
      <c r="ZC13" s="104"/>
      <c r="ZD13" s="104"/>
      <c r="ZE13" s="104"/>
      <c r="ZF13" s="104"/>
      <c r="ZG13" s="104"/>
      <c r="ZH13" s="104"/>
      <c r="ZI13" s="104"/>
      <c r="ZJ13" s="104"/>
      <c r="ZK13" s="104"/>
      <c r="ZL13" s="104"/>
      <c r="ZM13" s="104"/>
      <c r="ZN13" s="104"/>
      <c r="ZO13" s="104"/>
      <c r="ZP13" s="104"/>
      <c r="ZQ13" s="104"/>
      <c r="ZR13" s="104"/>
      <c r="ZS13" s="104"/>
      <c r="ZT13" s="104"/>
      <c r="ZU13" s="104"/>
      <c r="ZV13" s="104"/>
      <c r="ZW13" s="104"/>
      <c r="ZX13" s="104"/>
      <c r="ZY13" s="104"/>
      <c r="ZZ13" s="104"/>
      <c r="AAA13" s="104"/>
      <c r="AAB13" s="104"/>
      <c r="AAC13" s="104"/>
      <c r="AAD13" s="104"/>
      <c r="AAE13" s="104"/>
      <c r="AAF13" s="104"/>
      <c r="AAG13" s="104"/>
      <c r="AAH13" s="104"/>
      <c r="AAI13" s="104"/>
      <c r="AAJ13" s="104"/>
      <c r="AAK13" s="104"/>
      <c r="AAL13" s="104"/>
      <c r="AAM13" s="104"/>
      <c r="AAN13" s="104"/>
      <c r="AAO13" s="104"/>
      <c r="AAP13" s="104"/>
      <c r="AAQ13" s="104"/>
      <c r="AAR13" s="104"/>
      <c r="AAS13" s="104"/>
      <c r="AAT13" s="104"/>
      <c r="AAU13" s="104"/>
      <c r="AAV13" s="104"/>
      <c r="AAW13" s="104"/>
      <c r="AAX13" s="104"/>
      <c r="AAY13" s="104"/>
      <c r="AAZ13" s="104"/>
      <c r="ABA13" s="104"/>
      <c r="ABB13" s="104"/>
      <c r="ABC13" s="104"/>
      <c r="ABD13" s="104"/>
      <c r="ABE13" s="104"/>
      <c r="ABF13" s="104"/>
      <c r="ABG13" s="104"/>
      <c r="ABH13" s="104"/>
      <c r="ABI13" s="104"/>
      <c r="ABJ13" s="104"/>
      <c r="ABK13" s="104"/>
      <c r="ABL13" s="104"/>
      <c r="ABM13" s="104"/>
      <c r="ABN13" s="104"/>
      <c r="ABO13" s="104"/>
      <c r="ABP13" s="104"/>
      <c r="ABQ13" s="104"/>
      <c r="ABR13" s="104"/>
      <c r="ABS13" s="104"/>
      <c r="ABT13" s="104"/>
      <c r="ABU13" s="104"/>
      <c r="ABV13" s="104"/>
      <c r="ABW13" s="104"/>
      <c r="ABX13" s="104"/>
      <c r="ABY13" s="104"/>
      <c r="ABZ13" s="104"/>
      <c r="ACA13" s="104"/>
      <c r="ACB13" s="104"/>
      <c r="ACC13" s="104"/>
      <c r="ACD13" s="104"/>
      <c r="ACE13" s="104"/>
      <c r="ACF13" s="104"/>
      <c r="ACG13" s="104"/>
      <c r="ACH13" s="104"/>
      <c r="ACI13" s="104"/>
      <c r="ACJ13" s="104"/>
      <c r="ACK13" s="104"/>
      <c r="ACL13" s="104"/>
      <c r="ACM13" s="104"/>
      <c r="ACN13" s="104"/>
      <c r="ACO13" s="104"/>
      <c r="ACP13" s="104"/>
      <c r="ACQ13" s="104"/>
      <c r="ACR13" s="104"/>
      <c r="ACS13" s="104"/>
      <c r="ACT13" s="104"/>
      <c r="ACU13" s="104"/>
      <c r="ACV13" s="104"/>
      <c r="ACW13" s="104"/>
      <c r="ACX13" s="104"/>
      <c r="ACY13" s="104"/>
      <c r="ACZ13" s="104"/>
      <c r="ADA13" s="104"/>
      <c r="ADB13" s="104"/>
      <c r="ADC13" s="104"/>
      <c r="ADD13" s="104"/>
      <c r="ADE13" s="104"/>
      <c r="ADF13" s="104"/>
      <c r="ADG13" s="104"/>
      <c r="ADH13" s="104"/>
      <c r="ADI13" s="104"/>
      <c r="ADJ13" s="104"/>
      <c r="ADK13" s="104"/>
      <c r="ADL13" s="104"/>
      <c r="ADM13" s="104"/>
      <c r="ADN13" s="104"/>
      <c r="ADO13" s="104"/>
      <c r="ADP13" s="104"/>
      <c r="ADQ13" s="104"/>
      <c r="ADR13" s="104"/>
      <c r="ADS13" s="104"/>
      <c r="ADT13" s="104"/>
      <c r="ADU13" s="104"/>
      <c r="ADV13" s="104"/>
      <c r="ADW13" s="104"/>
      <c r="ADX13" s="104"/>
      <c r="ADY13" s="104"/>
      <c r="ADZ13" s="104"/>
      <c r="AEA13" s="104"/>
      <c r="AEB13" s="104"/>
      <c r="AEC13" s="104"/>
      <c r="AED13" s="104"/>
      <c r="AEE13" s="104"/>
      <c r="AEF13" s="104"/>
      <c r="AEG13" s="104"/>
      <c r="AEH13" s="104"/>
      <c r="AEI13" s="104"/>
      <c r="AEJ13" s="104"/>
      <c r="AEK13" s="104"/>
      <c r="AEL13" s="104"/>
      <c r="AEM13" s="104"/>
      <c r="AEN13" s="104"/>
      <c r="AEO13" s="104"/>
      <c r="AEP13" s="104"/>
      <c r="AEQ13" s="104"/>
      <c r="AER13" s="104"/>
      <c r="AES13" s="104"/>
      <c r="AET13" s="104"/>
      <c r="AEU13" s="104"/>
      <c r="AEV13" s="104"/>
      <c r="AEW13" s="104"/>
      <c r="AEX13" s="104"/>
      <c r="AEY13" s="104"/>
      <c r="AEZ13" s="104"/>
      <c r="AFA13" s="104"/>
      <c r="AFB13" s="104"/>
      <c r="AFC13" s="104"/>
      <c r="AFD13" s="104"/>
      <c r="AFE13" s="104"/>
      <c r="AFF13" s="104"/>
      <c r="AFG13" s="104"/>
      <c r="AFH13" s="104"/>
      <c r="AFI13" s="104"/>
      <c r="AFJ13" s="104"/>
      <c r="AFK13" s="104"/>
      <c r="AFL13" s="104"/>
      <c r="AFM13" s="104"/>
      <c r="AFN13" s="104"/>
      <c r="AFO13" s="104"/>
      <c r="AFP13" s="104"/>
      <c r="AFQ13" s="104"/>
      <c r="AFR13" s="104"/>
      <c r="AFS13" s="104"/>
      <c r="AFT13" s="104"/>
      <c r="AFU13" s="104"/>
      <c r="AFV13" s="104"/>
      <c r="AFW13" s="104"/>
      <c r="AFX13" s="104"/>
      <c r="AFY13" s="104"/>
      <c r="AFZ13" s="104"/>
      <c r="AGA13" s="104"/>
      <c r="AGB13" s="104"/>
      <c r="AGC13" s="104"/>
      <c r="AGD13" s="104"/>
      <c r="AGE13" s="104"/>
      <c r="AGF13" s="104"/>
      <c r="AGG13" s="104"/>
      <c r="AGH13" s="104"/>
      <c r="AGI13" s="104"/>
      <c r="AGJ13" s="104"/>
      <c r="AGK13" s="104"/>
      <c r="AGL13" s="104"/>
      <c r="AGM13" s="104"/>
      <c r="AGN13" s="104"/>
      <c r="AGO13" s="104"/>
      <c r="AGP13" s="104"/>
      <c r="AGQ13" s="104"/>
      <c r="AGR13" s="104"/>
      <c r="AGS13" s="104"/>
      <c r="AGT13" s="104"/>
      <c r="AGU13" s="104"/>
      <c r="AGV13" s="104"/>
      <c r="AGW13" s="104"/>
      <c r="AGX13" s="104"/>
      <c r="AGY13" s="104"/>
      <c r="AGZ13" s="104"/>
      <c r="AHA13" s="104"/>
      <c r="AHB13" s="104"/>
      <c r="AHC13" s="104"/>
      <c r="AHD13" s="104"/>
      <c r="AHE13" s="104"/>
      <c r="AHF13" s="104"/>
      <c r="AHG13" s="104"/>
      <c r="AHH13" s="104"/>
      <c r="AHI13" s="104"/>
      <c r="AHJ13" s="104"/>
      <c r="AHK13" s="104"/>
      <c r="AHL13" s="104"/>
      <c r="AHM13" s="104"/>
      <c r="AHN13" s="104"/>
      <c r="AHO13" s="104"/>
      <c r="AHP13" s="104"/>
      <c r="AHQ13" s="104"/>
      <c r="AHR13" s="104"/>
      <c r="AHS13" s="104"/>
      <c r="AHT13" s="104"/>
      <c r="AHU13" s="104"/>
      <c r="AHV13" s="104"/>
      <c r="AHW13" s="104"/>
      <c r="AHX13" s="104"/>
      <c r="AHY13" s="104"/>
      <c r="AHZ13" s="104"/>
      <c r="AIA13" s="104"/>
      <c r="AIB13" s="104"/>
      <c r="AIC13" s="104"/>
      <c r="AID13" s="104"/>
      <c r="AIE13" s="104"/>
      <c r="AIF13" s="104"/>
      <c r="AIG13" s="104"/>
      <c r="AIH13" s="104"/>
      <c r="AII13" s="104"/>
      <c r="AIJ13" s="104"/>
      <c r="AIK13" s="104"/>
      <c r="AIL13" s="104"/>
      <c r="AIM13" s="104"/>
      <c r="AIN13" s="104"/>
      <c r="AIO13" s="104"/>
      <c r="AIP13" s="104"/>
      <c r="AIQ13" s="104"/>
      <c r="AIR13" s="104"/>
      <c r="AIS13" s="104"/>
      <c r="AIT13" s="104"/>
      <c r="AIU13" s="104"/>
      <c r="AIV13" s="104"/>
      <c r="AIW13" s="104"/>
      <c r="AIX13" s="104"/>
      <c r="AIY13" s="104"/>
      <c r="AIZ13" s="104"/>
      <c r="AJA13" s="104"/>
      <c r="AJB13" s="104"/>
      <c r="AJC13" s="104"/>
      <c r="AJD13" s="104"/>
      <c r="AJE13" s="104"/>
      <c r="AJF13" s="104"/>
      <c r="AJG13" s="104"/>
      <c r="AJH13" s="104"/>
      <c r="AJI13" s="104"/>
      <c r="AJJ13" s="104"/>
      <c r="AJK13" s="104"/>
      <c r="AJL13" s="104"/>
      <c r="AJM13" s="104"/>
      <c r="AJN13" s="104"/>
      <c r="AJO13" s="104"/>
      <c r="AJP13" s="104"/>
      <c r="AJQ13" s="104"/>
      <c r="AJR13" s="104"/>
      <c r="AJS13" s="104"/>
      <c r="AJT13" s="104"/>
      <c r="AJU13" s="104"/>
      <c r="AJV13" s="104"/>
      <c r="AJW13" s="104"/>
      <c r="AJX13" s="104"/>
      <c r="AJY13" s="104"/>
      <c r="AJZ13" s="104"/>
      <c r="AKA13" s="104"/>
      <c r="AKB13" s="104"/>
      <c r="AKC13" s="104"/>
      <c r="AKD13" s="104"/>
      <c r="AKE13" s="104"/>
      <c r="AKF13" s="104"/>
      <c r="AKG13" s="104"/>
      <c r="AKH13" s="104"/>
      <c r="AKI13" s="104"/>
      <c r="AKJ13" s="104"/>
      <c r="AKK13" s="104"/>
      <c r="AKL13" s="104"/>
      <c r="AKM13" s="104"/>
      <c r="AKN13" s="104"/>
      <c r="AKO13" s="104"/>
      <c r="AKP13" s="104"/>
      <c r="AKQ13" s="104"/>
      <c r="AKR13" s="104"/>
      <c r="AKS13" s="104"/>
      <c r="AKT13" s="104"/>
      <c r="AKU13" s="104"/>
      <c r="AKV13" s="104"/>
      <c r="AKW13" s="104"/>
      <c r="AKX13" s="104"/>
      <c r="AKY13" s="104"/>
      <c r="AKZ13" s="104"/>
      <c r="ALA13" s="104"/>
      <c r="ALB13" s="104"/>
      <c r="ALC13" s="104"/>
      <c r="ALD13" s="104"/>
      <c r="ALE13" s="104"/>
      <c r="ALF13" s="104"/>
      <c r="ALG13" s="104"/>
      <c r="ALH13" s="104"/>
      <c r="ALI13" s="104"/>
      <c r="ALJ13" s="104"/>
      <c r="ALK13" s="104"/>
      <c r="ALL13" s="104"/>
      <c r="ALM13" s="104"/>
      <c r="ALN13" s="104"/>
      <c r="ALO13" s="104"/>
      <c r="ALP13" s="104"/>
      <c r="ALQ13" s="104"/>
      <c r="ALR13" s="104"/>
      <c r="ALS13" s="104"/>
      <c r="ALT13" s="104"/>
      <c r="ALU13" s="104"/>
      <c r="ALV13" s="104"/>
      <c r="ALW13" s="104"/>
      <c r="ALX13" s="104"/>
      <c r="ALY13" s="104"/>
      <c r="ALZ13" s="104"/>
      <c r="AMA13" s="104"/>
      <c r="AMB13" s="104"/>
      <c r="AMC13" s="104"/>
      <c r="AMD13" s="104"/>
      <c r="AME13" s="104"/>
      <c r="AMF13" s="104"/>
      <c r="AMG13" s="104"/>
      <c r="AMH13" s="104"/>
      <c r="AMI13" s="104"/>
      <c r="AMJ13" s="104"/>
      <c r="AMK13" s="104"/>
      <c r="AML13" s="104"/>
      <c r="AMM13" s="104"/>
      <c r="AMN13" s="104"/>
      <c r="AMO13" s="104"/>
      <c r="AMP13" s="104"/>
      <c r="AMQ13" s="104"/>
      <c r="AMR13" s="104"/>
      <c r="AMS13" s="104"/>
      <c r="AMT13" s="104"/>
      <c r="AMU13" s="104"/>
      <c r="AMV13" s="104"/>
      <c r="AMW13" s="104"/>
      <c r="AMX13" s="104"/>
      <c r="AMY13" s="104"/>
      <c r="AMZ13" s="104"/>
      <c r="ANA13" s="104"/>
      <c r="ANB13" s="104"/>
      <c r="ANC13" s="104"/>
      <c r="AND13" s="104"/>
      <c r="ANE13" s="104"/>
      <c r="ANF13" s="104"/>
      <c r="ANG13" s="104"/>
      <c r="ANH13" s="104"/>
      <c r="ANI13" s="104"/>
      <c r="ANJ13" s="104"/>
      <c r="ANK13" s="104"/>
      <c r="ANL13" s="104"/>
      <c r="ANM13" s="104"/>
      <c r="ANN13" s="104"/>
      <c r="ANO13" s="104"/>
      <c r="ANP13" s="104"/>
      <c r="ANQ13" s="104"/>
      <c r="ANR13" s="104"/>
      <c r="ANS13" s="104"/>
      <c r="ANT13" s="104"/>
      <c r="ANU13" s="104"/>
      <c r="ANV13" s="104"/>
      <c r="ANW13" s="104"/>
      <c r="ANX13" s="104"/>
      <c r="ANY13" s="104"/>
      <c r="ANZ13" s="104"/>
      <c r="AOA13" s="104"/>
      <c r="AOB13" s="104"/>
      <c r="AOC13" s="104"/>
      <c r="AOD13" s="104"/>
      <c r="AOE13" s="104"/>
      <c r="AOF13" s="104"/>
      <c r="AOG13" s="104"/>
      <c r="AOH13" s="104"/>
      <c r="AOI13" s="104"/>
      <c r="AOJ13" s="104"/>
      <c r="AOK13" s="104"/>
      <c r="AOL13" s="104"/>
      <c r="AOM13" s="104"/>
      <c r="AON13" s="104"/>
      <c r="AOO13" s="104"/>
      <c r="AOP13" s="104"/>
      <c r="AOQ13" s="104"/>
      <c r="AOR13" s="104"/>
      <c r="AOS13" s="104"/>
      <c r="AOT13" s="104"/>
      <c r="AOU13" s="104"/>
      <c r="AOV13" s="104"/>
      <c r="AOW13" s="104"/>
      <c r="AOX13" s="104"/>
      <c r="AOY13" s="104"/>
      <c r="AOZ13" s="104"/>
      <c r="APA13" s="104"/>
      <c r="APB13" s="104"/>
      <c r="APC13" s="104"/>
      <c r="APD13" s="104"/>
      <c r="APE13" s="104"/>
      <c r="APF13" s="104"/>
      <c r="APG13" s="104"/>
      <c r="APH13" s="104"/>
      <c r="API13" s="104"/>
      <c r="APJ13" s="104"/>
      <c r="APK13" s="104"/>
      <c r="APL13" s="104"/>
      <c r="APM13" s="104"/>
      <c r="APN13" s="104"/>
      <c r="APO13" s="104"/>
      <c r="APP13" s="104"/>
      <c r="APQ13" s="104"/>
      <c r="APR13" s="104"/>
      <c r="APS13" s="104"/>
      <c r="APT13" s="104"/>
      <c r="APU13" s="104"/>
      <c r="APV13" s="104"/>
      <c r="APW13" s="104"/>
      <c r="APX13" s="104"/>
      <c r="APY13" s="104"/>
      <c r="APZ13" s="104"/>
      <c r="AQA13" s="104"/>
      <c r="AQB13" s="104"/>
      <c r="AQC13" s="104"/>
      <c r="AQD13" s="104"/>
      <c r="AQE13" s="104"/>
      <c r="AQF13" s="104"/>
      <c r="AQG13" s="104"/>
      <c r="AQH13" s="104"/>
      <c r="AQI13" s="104"/>
      <c r="AQJ13" s="104"/>
      <c r="AQK13" s="104"/>
      <c r="AQL13" s="104"/>
      <c r="AQM13" s="104"/>
      <c r="AQN13" s="104"/>
      <c r="AQO13" s="104"/>
      <c r="AQP13" s="104"/>
      <c r="AQQ13" s="104"/>
      <c r="AQR13" s="104"/>
      <c r="AQS13" s="104"/>
      <c r="AQT13" s="104"/>
      <c r="AQU13" s="104"/>
      <c r="AQV13" s="104"/>
      <c r="AQW13" s="104"/>
      <c r="AQX13" s="104"/>
      <c r="AQY13" s="104"/>
      <c r="AQZ13" s="104"/>
      <c r="ARA13" s="104"/>
      <c r="ARB13" s="104"/>
      <c r="ARC13" s="104"/>
      <c r="ARD13" s="104"/>
      <c r="ARE13" s="104"/>
      <c r="ARF13" s="104"/>
      <c r="ARG13" s="104"/>
      <c r="ARH13" s="104"/>
      <c r="ARI13" s="104"/>
      <c r="ARJ13" s="104"/>
      <c r="ARK13" s="104"/>
      <c r="ARL13" s="104"/>
      <c r="ARM13" s="104"/>
      <c r="ARN13" s="104"/>
      <c r="ARO13" s="104"/>
      <c r="ARP13" s="104"/>
      <c r="ARQ13" s="104"/>
      <c r="ARR13" s="104"/>
      <c r="ARS13" s="104"/>
      <c r="ART13" s="104"/>
      <c r="ARU13" s="104"/>
      <c r="ARV13" s="104"/>
      <c r="ARW13" s="104"/>
      <c r="ARX13" s="104"/>
      <c r="ARY13" s="104"/>
      <c r="ARZ13" s="104"/>
      <c r="ASA13" s="104"/>
      <c r="ASB13" s="104"/>
      <c r="ASC13" s="104"/>
      <c r="ASD13" s="104"/>
      <c r="ASE13" s="104"/>
      <c r="ASF13" s="104"/>
      <c r="ASG13" s="104"/>
      <c r="ASH13" s="104"/>
      <c r="ASI13" s="104"/>
      <c r="ASJ13" s="104"/>
      <c r="ASK13" s="104"/>
      <c r="ASL13" s="104"/>
      <c r="ASM13" s="104"/>
      <c r="ASN13" s="104"/>
      <c r="ASO13" s="104"/>
      <c r="ASP13" s="104"/>
      <c r="ASQ13" s="104"/>
      <c r="ASR13" s="104"/>
      <c r="ASS13" s="104"/>
      <c r="AST13" s="104"/>
      <c r="ASU13" s="104"/>
      <c r="ASV13" s="104"/>
      <c r="ASW13" s="104"/>
      <c r="ASX13" s="104"/>
      <c r="ASY13" s="104"/>
      <c r="ASZ13" s="104"/>
      <c r="ATA13" s="104"/>
      <c r="ATB13" s="104"/>
      <c r="ATC13" s="104"/>
      <c r="ATD13" s="104"/>
      <c r="ATE13" s="104"/>
      <c r="ATF13" s="104"/>
      <c r="ATG13" s="104"/>
      <c r="ATH13" s="104"/>
      <c r="ATI13" s="104"/>
      <c r="ATJ13" s="104"/>
      <c r="ATK13" s="104"/>
      <c r="ATL13" s="104"/>
      <c r="ATM13" s="104"/>
      <c r="ATN13" s="104"/>
      <c r="ATO13" s="104"/>
      <c r="ATP13" s="104"/>
      <c r="ATQ13" s="104"/>
      <c r="ATR13" s="104"/>
      <c r="ATS13" s="104"/>
      <c r="ATT13" s="104"/>
      <c r="ATU13" s="104"/>
      <c r="ATV13" s="104"/>
      <c r="ATW13" s="104"/>
      <c r="ATX13" s="104"/>
      <c r="ATY13" s="104"/>
      <c r="ATZ13" s="104"/>
      <c r="AUA13" s="104"/>
      <c r="AUB13" s="104"/>
      <c r="AUC13" s="104"/>
      <c r="AUD13" s="104"/>
      <c r="AUE13" s="104"/>
      <c r="AUF13" s="104"/>
      <c r="AUG13" s="104"/>
      <c r="AUH13" s="104"/>
      <c r="AUI13" s="104"/>
      <c r="AUJ13" s="104"/>
      <c r="AUK13" s="104"/>
      <c r="AUL13" s="104"/>
      <c r="AUM13" s="104"/>
      <c r="AUN13" s="104"/>
      <c r="AUO13" s="104"/>
      <c r="AUP13" s="104"/>
      <c r="AUQ13" s="104"/>
      <c r="AUR13" s="104"/>
      <c r="AUS13" s="104"/>
      <c r="AUT13" s="104"/>
      <c r="AUU13" s="104"/>
      <c r="AUV13" s="104"/>
      <c r="AUW13" s="104"/>
      <c r="AUX13" s="104"/>
      <c r="AUY13" s="104"/>
      <c r="AUZ13" s="104"/>
      <c r="AVA13" s="104"/>
      <c r="AVB13" s="104"/>
      <c r="AVC13" s="104"/>
      <c r="AVD13" s="104"/>
      <c r="AVE13" s="104"/>
      <c r="AVF13" s="104"/>
      <c r="AVG13" s="104"/>
      <c r="AVH13" s="104"/>
      <c r="AVI13" s="104"/>
      <c r="AVJ13" s="104"/>
      <c r="AVK13" s="104"/>
      <c r="AVL13" s="104"/>
      <c r="AVM13" s="104"/>
      <c r="AVN13" s="104"/>
      <c r="AVO13" s="104"/>
      <c r="AVP13" s="104"/>
      <c r="AVQ13" s="104"/>
      <c r="AVR13" s="104"/>
      <c r="AVS13" s="104"/>
      <c r="AVT13" s="104"/>
      <c r="AVU13" s="104"/>
      <c r="AVV13" s="104"/>
      <c r="AVW13" s="104"/>
      <c r="AVX13" s="104"/>
      <c r="AVY13" s="104"/>
      <c r="AVZ13" s="104"/>
      <c r="AWA13" s="104"/>
      <c r="AWB13" s="104"/>
      <c r="AWC13" s="104"/>
      <c r="AWD13" s="104"/>
      <c r="AWE13" s="104"/>
      <c r="AWF13" s="104"/>
      <c r="AWG13" s="104"/>
      <c r="AWH13" s="104"/>
      <c r="AWI13" s="104"/>
      <c r="AWJ13" s="104"/>
      <c r="AWK13" s="104"/>
      <c r="AWL13" s="104"/>
      <c r="AWM13" s="104"/>
      <c r="AWN13" s="104"/>
      <c r="AWO13" s="104"/>
      <c r="AWP13" s="104"/>
      <c r="AWQ13" s="104"/>
      <c r="AWR13" s="104"/>
      <c r="AWS13" s="104"/>
      <c r="AWT13" s="104"/>
      <c r="AWU13" s="104"/>
      <c r="AWV13" s="104"/>
      <c r="AWW13" s="104"/>
      <c r="AWX13" s="104"/>
      <c r="AWY13" s="104"/>
      <c r="AWZ13" s="104"/>
      <c r="AXA13" s="104"/>
      <c r="AXB13" s="104"/>
      <c r="AXC13" s="104"/>
      <c r="AXD13" s="104"/>
      <c r="AXE13" s="104"/>
      <c r="AXF13" s="104"/>
      <c r="AXG13" s="104"/>
      <c r="AXH13" s="104"/>
      <c r="AXI13" s="104"/>
      <c r="AXJ13" s="104"/>
      <c r="AXK13" s="104"/>
      <c r="AXL13" s="104"/>
      <c r="AXM13" s="104"/>
      <c r="AXN13" s="104"/>
      <c r="AXO13" s="104"/>
      <c r="AXP13" s="104"/>
      <c r="AXQ13" s="104"/>
      <c r="AXR13" s="104"/>
      <c r="AXS13" s="104"/>
      <c r="AXT13" s="104"/>
      <c r="AXU13" s="104"/>
      <c r="AXV13" s="104"/>
      <c r="AXW13" s="104"/>
      <c r="AXX13" s="104"/>
      <c r="AXY13" s="104"/>
      <c r="AXZ13" s="104"/>
      <c r="AYA13" s="104"/>
      <c r="AYB13" s="104"/>
      <c r="AYC13" s="104"/>
      <c r="AYD13" s="104"/>
      <c r="AYE13" s="104"/>
      <c r="AYF13" s="104"/>
      <c r="AYG13" s="104"/>
      <c r="AYH13" s="104"/>
      <c r="AYI13" s="104"/>
      <c r="AYJ13" s="104"/>
      <c r="AYK13" s="104"/>
      <c r="AYL13" s="104"/>
      <c r="AYM13" s="104"/>
      <c r="AYN13" s="104"/>
      <c r="AYO13" s="104"/>
      <c r="AYP13" s="104"/>
      <c r="AYQ13" s="104"/>
      <c r="AYR13" s="104"/>
      <c r="AYS13" s="104"/>
      <c r="AYT13" s="104"/>
      <c r="AYU13" s="104"/>
      <c r="AYV13" s="104"/>
      <c r="AYW13" s="104"/>
      <c r="AYX13" s="104"/>
      <c r="AYY13" s="104"/>
      <c r="AYZ13" s="104"/>
      <c r="AZA13" s="104"/>
      <c r="AZB13" s="104"/>
      <c r="AZC13" s="104"/>
      <c r="AZD13" s="104"/>
      <c r="AZE13" s="104"/>
      <c r="AZF13" s="104"/>
      <c r="AZG13" s="104"/>
      <c r="AZH13" s="104"/>
      <c r="AZI13" s="104"/>
      <c r="AZJ13" s="104"/>
      <c r="AZK13" s="104"/>
      <c r="AZL13" s="104"/>
      <c r="AZM13" s="104"/>
      <c r="AZN13" s="104"/>
      <c r="AZO13" s="104"/>
      <c r="AZP13" s="104"/>
      <c r="AZQ13" s="104"/>
      <c r="AZR13" s="104"/>
      <c r="AZS13" s="104"/>
      <c r="AZT13" s="104"/>
      <c r="AZU13" s="104"/>
      <c r="AZV13" s="104"/>
      <c r="AZW13" s="104"/>
      <c r="AZX13" s="104"/>
      <c r="AZY13" s="104"/>
      <c r="AZZ13" s="104"/>
      <c r="BAA13" s="104"/>
      <c r="BAB13" s="104"/>
      <c r="BAC13" s="104"/>
      <c r="BAD13" s="104"/>
      <c r="BAE13" s="104"/>
      <c r="BAF13" s="104"/>
      <c r="BAG13" s="104"/>
      <c r="BAH13" s="104"/>
      <c r="BAI13" s="104"/>
      <c r="BAJ13" s="104"/>
      <c r="BAK13" s="104"/>
      <c r="BAL13" s="104"/>
      <c r="BAM13" s="104"/>
      <c r="BAN13" s="104"/>
      <c r="BAO13" s="104"/>
      <c r="BAP13" s="104"/>
      <c r="BAQ13" s="104"/>
      <c r="BAR13" s="104"/>
      <c r="BAS13" s="104"/>
      <c r="BAT13" s="104"/>
      <c r="BAU13" s="104"/>
      <c r="BAV13" s="104"/>
      <c r="BAW13" s="104"/>
      <c r="BAX13" s="104"/>
      <c r="BAY13" s="104"/>
      <c r="BAZ13" s="104"/>
      <c r="BBA13" s="104"/>
      <c r="BBB13" s="104"/>
      <c r="BBC13" s="104"/>
      <c r="BBD13" s="104"/>
      <c r="BBE13" s="104"/>
      <c r="BBF13" s="104"/>
      <c r="BBG13" s="104"/>
      <c r="BBH13" s="104"/>
      <c r="BBI13" s="104"/>
      <c r="BBJ13" s="104"/>
      <c r="BBK13" s="104"/>
      <c r="BBL13" s="104"/>
      <c r="BBM13" s="104"/>
      <c r="BBN13" s="104"/>
      <c r="BBO13" s="104"/>
      <c r="BBP13" s="104"/>
      <c r="BBQ13" s="104"/>
      <c r="BBR13" s="104"/>
      <c r="BBS13" s="104"/>
      <c r="BBT13" s="104"/>
      <c r="BBU13" s="104"/>
      <c r="BBV13" s="104"/>
      <c r="BBW13" s="104"/>
      <c r="BBX13" s="104"/>
      <c r="BBY13" s="104"/>
      <c r="BBZ13" s="104"/>
      <c r="BCA13" s="104"/>
      <c r="BCB13" s="104"/>
      <c r="BCC13" s="104"/>
      <c r="BCD13" s="104"/>
      <c r="BCE13" s="104"/>
      <c r="BCF13" s="104"/>
      <c r="BCG13" s="104"/>
      <c r="BCH13" s="104"/>
      <c r="BCI13" s="104"/>
      <c r="BCJ13" s="104"/>
      <c r="BCK13" s="104"/>
      <c r="BCL13" s="104"/>
      <c r="BCM13" s="104"/>
      <c r="BCN13" s="104"/>
      <c r="BCO13" s="104"/>
      <c r="BCP13" s="104"/>
      <c r="BCQ13" s="104"/>
      <c r="BCR13" s="104"/>
      <c r="BCS13" s="104"/>
      <c r="BCT13" s="104"/>
      <c r="BCU13" s="104"/>
      <c r="BCV13" s="104"/>
      <c r="BCW13" s="104"/>
      <c r="BCX13" s="104"/>
      <c r="BCY13" s="104"/>
      <c r="BCZ13" s="104"/>
      <c r="BDA13" s="104"/>
      <c r="BDB13" s="104"/>
      <c r="BDC13" s="104"/>
      <c r="BDD13" s="104"/>
      <c r="BDE13" s="104"/>
      <c r="BDF13" s="104"/>
      <c r="BDG13" s="104"/>
      <c r="BDH13" s="104"/>
      <c r="BDI13" s="104"/>
      <c r="BDJ13" s="104"/>
      <c r="BDK13" s="104"/>
      <c r="BDL13" s="104"/>
      <c r="BDM13" s="104"/>
      <c r="BDN13" s="104"/>
      <c r="BDO13" s="104"/>
      <c r="BDP13" s="104"/>
      <c r="BDQ13" s="104"/>
      <c r="BDR13" s="104"/>
      <c r="BDS13" s="104"/>
      <c r="BDT13" s="104"/>
      <c r="BDU13" s="104"/>
      <c r="BDV13" s="104"/>
      <c r="BDW13" s="104"/>
      <c r="BDX13" s="104"/>
      <c r="BDY13" s="104"/>
      <c r="BDZ13" s="104"/>
      <c r="BEA13" s="104"/>
      <c r="BEB13" s="104"/>
      <c r="BEC13" s="104"/>
      <c r="BED13" s="104"/>
      <c r="BEE13" s="104"/>
      <c r="BEF13" s="104"/>
      <c r="BEG13" s="104"/>
      <c r="BEH13" s="104"/>
      <c r="BEI13" s="104"/>
      <c r="BEJ13" s="104"/>
      <c r="BEK13" s="104"/>
      <c r="BEL13" s="104"/>
      <c r="BEM13" s="104"/>
      <c r="BEN13" s="104"/>
      <c r="BEO13" s="104"/>
      <c r="BEP13" s="104"/>
      <c r="BEQ13" s="104"/>
      <c r="BER13" s="104"/>
      <c r="BES13" s="104"/>
      <c r="BET13" s="104"/>
      <c r="BEU13" s="104"/>
      <c r="BEV13" s="104"/>
      <c r="BEW13" s="104"/>
      <c r="BEX13" s="104"/>
      <c r="BEY13" s="104"/>
      <c r="BEZ13" s="104"/>
      <c r="BFA13" s="104"/>
      <c r="BFB13" s="104"/>
      <c r="BFC13" s="104"/>
      <c r="BFD13" s="104"/>
      <c r="BFE13" s="104"/>
      <c r="BFF13" s="104"/>
      <c r="BFG13" s="104"/>
      <c r="BFH13" s="104"/>
      <c r="BFI13" s="104"/>
      <c r="BFJ13" s="104"/>
      <c r="BFK13" s="104"/>
      <c r="BFL13" s="104"/>
      <c r="BFM13" s="104"/>
      <c r="BFN13" s="104"/>
      <c r="BFO13" s="104"/>
      <c r="BFP13" s="104"/>
      <c r="BFQ13" s="104"/>
      <c r="BFR13" s="104"/>
      <c r="BFS13" s="104"/>
      <c r="BFT13" s="104"/>
      <c r="BFU13" s="104"/>
      <c r="BFV13" s="104"/>
      <c r="BFW13" s="104"/>
      <c r="BFX13" s="104"/>
      <c r="BFY13" s="104"/>
      <c r="BFZ13" s="104"/>
      <c r="BGA13" s="104"/>
      <c r="BGB13" s="104"/>
      <c r="BGC13" s="104"/>
      <c r="BGD13" s="104"/>
      <c r="BGE13" s="104"/>
      <c r="BGF13" s="104"/>
      <c r="BGG13" s="104"/>
      <c r="BGH13" s="104"/>
      <c r="BGI13" s="104"/>
      <c r="BGJ13" s="104"/>
      <c r="BGK13" s="104"/>
      <c r="BGL13" s="104"/>
      <c r="BGM13" s="104"/>
      <c r="BGN13" s="104"/>
      <c r="BGO13" s="104"/>
      <c r="BGP13" s="104"/>
      <c r="BGQ13" s="104"/>
      <c r="BGR13" s="104"/>
      <c r="BGS13" s="104"/>
      <c r="BGT13" s="104"/>
      <c r="BGU13" s="104"/>
      <c r="BGV13" s="104"/>
      <c r="BGW13" s="104"/>
      <c r="BGX13" s="104"/>
      <c r="BGY13" s="104"/>
      <c r="BGZ13" s="104"/>
      <c r="BHA13" s="104"/>
      <c r="BHB13" s="104"/>
      <c r="BHC13" s="104"/>
      <c r="BHD13" s="104"/>
      <c r="BHE13" s="104"/>
      <c r="BHF13" s="104"/>
      <c r="BHG13" s="104"/>
      <c r="BHH13" s="104"/>
      <c r="BHI13" s="104"/>
      <c r="BHJ13" s="104"/>
      <c r="BHK13" s="104"/>
      <c r="BHL13" s="104"/>
      <c r="BHM13" s="104"/>
      <c r="BHN13" s="104"/>
      <c r="BHO13" s="104"/>
      <c r="BHP13" s="104"/>
      <c r="BHQ13" s="104"/>
      <c r="BHR13" s="104"/>
      <c r="BHS13" s="104"/>
      <c r="BHT13" s="104"/>
      <c r="BHU13" s="104"/>
      <c r="BHV13" s="104"/>
      <c r="BHW13" s="104"/>
      <c r="BHX13" s="104"/>
      <c r="BHY13" s="104"/>
      <c r="BHZ13" s="104"/>
      <c r="BIA13" s="104"/>
      <c r="BIB13" s="104"/>
      <c r="BIC13" s="104"/>
      <c r="BID13" s="104"/>
      <c r="BIE13" s="104"/>
      <c r="BIF13" s="104"/>
      <c r="BIG13" s="104"/>
      <c r="BIH13" s="104"/>
      <c r="BII13" s="104"/>
      <c r="BIJ13" s="104"/>
      <c r="BIK13" s="104"/>
      <c r="BIL13" s="104"/>
      <c r="BIM13" s="104"/>
      <c r="BIN13" s="104"/>
      <c r="BIO13" s="104"/>
      <c r="BIP13" s="104"/>
      <c r="BIQ13" s="104"/>
      <c r="BIR13" s="104"/>
      <c r="BIS13" s="104"/>
      <c r="BIT13" s="104"/>
      <c r="BIU13" s="104"/>
      <c r="BIV13" s="104"/>
      <c r="BIW13" s="104"/>
      <c r="BIX13" s="104"/>
      <c r="BIY13" s="104"/>
      <c r="BIZ13" s="104"/>
      <c r="BJA13" s="104"/>
      <c r="BJB13" s="104"/>
      <c r="BJC13" s="104"/>
      <c r="BJD13" s="104"/>
      <c r="BJE13" s="104"/>
      <c r="BJF13" s="104"/>
      <c r="BJG13" s="104"/>
      <c r="BJH13" s="104"/>
      <c r="BJI13" s="104"/>
      <c r="BJJ13" s="104"/>
      <c r="BJK13" s="104"/>
      <c r="BJL13" s="104"/>
      <c r="BJM13" s="104"/>
      <c r="BJN13" s="104"/>
      <c r="BJO13" s="104"/>
      <c r="BJP13" s="104"/>
      <c r="BJQ13" s="104"/>
      <c r="BJR13" s="104"/>
      <c r="BJS13" s="104"/>
      <c r="BJT13" s="104"/>
      <c r="BJU13" s="104"/>
      <c r="BJV13" s="104"/>
      <c r="BJW13" s="104"/>
      <c r="BJX13" s="104"/>
      <c r="BJY13" s="104"/>
      <c r="BJZ13" s="104"/>
      <c r="BKA13" s="104"/>
      <c r="BKB13" s="104"/>
      <c r="BKC13" s="104"/>
      <c r="BKD13" s="104"/>
      <c r="BKE13" s="104"/>
      <c r="BKF13" s="104"/>
      <c r="BKG13" s="104"/>
      <c r="BKH13" s="104"/>
      <c r="BKI13" s="104"/>
      <c r="BKJ13" s="104"/>
      <c r="BKK13" s="104"/>
      <c r="BKL13" s="104"/>
      <c r="BKM13" s="104"/>
      <c r="BKN13" s="104"/>
      <c r="BKO13" s="104"/>
      <c r="BKP13" s="104"/>
      <c r="BKQ13" s="104"/>
      <c r="BKR13" s="104"/>
      <c r="BKS13" s="104"/>
      <c r="BKT13" s="104"/>
      <c r="BKU13" s="104"/>
      <c r="BKV13" s="104"/>
      <c r="BKW13" s="104"/>
      <c r="BKX13" s="104"/>
      <c r="BKY13" s="104"/>
      <c r="BKZ13" s="104"/>
      <c r="BLA13" s="104"/>
      <c r="BLB13" s="104"/>
      <c r="BLC13" s="104"/>
      <c r="BLD13" s="104"/>
      <c r="BLE13" s="104"/>
      <c r="BLF13" s="104"/>
      <c r="BLG13" s="104"/>
      <c r="BLH13" s="104"/>
      <c r="BLI13" s="104"/>
      <c r="BLJ13" s="104"/>
      <c r="BLK13" s="104"/>
      <c r="BLL13" s="104"/>
      <c r="BLM13" s="104"/>
      <c r="BLN13" s="104"/>
      <c r="BLO13" s="104"/>
      <c r="BLP13" s="104"/>
      <c r="BLQ13" s="104"/>
      <c r="BLR13" s="104"/>
      <c r="BLS13" s="104"/>
      <c r="BLT13" s="104"/>
      <c r="BLU13" s="104"/>
      <c r="BLV13" s="104"/>
      <c r="BLW13" s="104"/>
      <c r="BLX13" s="104"/>
      <c r="BLY13" s="104"/>
      <c r="BLZ13" s="104"/>
      <c r="BMA13" s="104"/>
      <c r="BMB13" s="104"/>
      <c r="BMC13" s="104"/>
      <c r="BMD13" s="104"/>
      <c r="BME13" s="104"/>
      <c r="BMF13" s="104"/>
      <c r="BMG13" s="104"/>
      <c r="BMH13" s="104"/>
      <c r="BMI13" s="104"/>
      <c r="BMJ13" s="104"/>
      <c r="BMK13" s="104"/>
      <c r="BML13" s="104"/>
      <c r="BMM13" s="104"/>
      <c r="BMN13" s="104"/>
      <c r="BMO13" s="104"/>
      <c r="BMP13" s="104"/>
      <c r="BMQ13" s="104"/>
      <c r="BMR13" s="104"/>
      <c r="BMS13" s="104"/>
      <c r="BMT13" s="104"/>
      <c r="BMU13" s="104"/>
      <c r="BMV13" s="104"/>
      <c r="BMW13" s="104"/>
      <c r="BMX13" s="104"/>
      <c r="BMY13" s="104"/>
      <c r="BMZ13" s="104"/>
      <c r="BNA13" s="104"/>
      <c r="BNB13" s="104"/>
      <c r="BNC13" s="104"/>
      <c r="BND13" s="104"/>
      <c r="BNE13" s="104"/>
      <c r="BNF13" s="104"/>
      <c r="BNG13" s="104"/>
      <c r="BNH13" s="104"/>
      <c r="BNI13" s="104"/>
      <c r="BNJ13" s="104"/>
      <c r="BNK13" s="104"/>
      <c r="BNL13" s="104"/>
      <c r="BNM13" s="104"/>
      <c r="BNN13" s="104"/>
      <c r="BNO13" s="104"/>
      <c r="BNP13" s="104"/>
      <c r="BNQ13" s="104"/>
      <c r="BNR13" s="104"/>
      <c r="BNS13" s="104"/>
      <c r="BNT13" s="104"/>
      <c r="BNU13" s="104"/>
      <c r="BNV13" s="104"/>
      <c r="BNW13" s="104"/>
      <c r="BNX13" s="104"/>
      <c r="BNY13" s="104"/>
      <c r="BNZ13" s="104"/>
      <c r="BOA13" s="104"/>
      <c r="BOB13" s="104"/>
      <c r="BOC13" s="104"/>
      <c r="BOD13" s="104"/>
      <c r="BOE13" s="104"/>
      <c r="BOF13" s="104"/>
      <c r="BOG13" s="104"/>
      <c r="BOH13" s="104"/>
      <c r="BOI13" s="104"/>
      <c r="BOJ13" s="104"/>
      <c r="BOK13" s="104"/>
      <c r="BOL13" s="104"/>
      <c r="BOM13" s="104"/>
      <c r="BON13" s="104"/>
      <c r="BOO13" s="104"/>
      <c r="BOP13" s="104"/>
      <c r="BOQ13" s="104"/>
      <c r="BOR13" s="104"/>
      <c r="BOS13" s="104"/>
      <c r="BOT13" s="104"/>
      <c r="BOU13" s="104"/>
      <c r="BOV13" s="104"/>
      <c r="BOW13" s="104"/>
      <c r="BOX13" s="104"/>
      <c r="BOY13" s="104"/>
      <c r="BOZ13" s="104"/>
      <c r="BPA13" s="104"/>
      <c r="BPB13" s="104"/>
      <c r="BPC13" s="104"/>
      <c r="BPD13" s="104"/>
      <c r="BPE13" s="104"/>
      <c r="BPF13" s="104"/>
      <c r="BPG13" s="104"/>
      <c r="BPH13" s="104"/>
      <c r="BPI13" s="104"/>
      <c r="BPJ13" s="104"/>
      <c r="BPK13" s="104"/>
      <c r="BPL13" s="104"/>
      <c r="BPM13" s="104"/>
      <c r="BPN13" s="104"/>
      <c r="BPO13" s="104"/>
      <c r="BPP13" s="104"/>
      <c r="BPQ13" s="104"/>
      <c r="BPR13" s="104"/>
      <c r="BPS13" s="104"/>
      <c r="BPT13" s="104"/>
      <c r="BPU13" s="104"/>
      <c r="BPV13" s="104"/>
      <c r="BPW13" s="104"/>
      <c r="BPX13" s="104"/>
      <c r="BPY13" s="104"/>
      <c r="BPZ13" s="104"/>
      <c r="BQA13" s="104"/>
      <c r="BQB13" s="104"/>
      <c r="BQC13" s="104"/>
      <c r="BQD13" s="104"/>
      <c r="BQE13" s="104"/>
      <c r="BQF13" s="104"/>
      <c r="BQG13" s="104"/>
      <c r="BQH13" s="104"/>
      <c r="BQI13" s="104"/>
      <c r="BQJ13" s="104"/>
      <c r="BQK13" s="104"/>
      <c r="BQL13" s="104"/>
      <c r="BQM13" s="104"/>
      <c r="BQN13" s="104"/>
      <c r="BQO13" s="104"/>
      <c r="BQP13" s="104"/>
      <c r="BQQ13" s="104"/>
      <c r="BQR13" s="104"/>
      <c r="BQS13" s="104"/>
      <c r="BQT13" s="104"/>
      <c r="BQU13" s="104"/>
      <c r="BQV13" s="104"/>
      <c r="BQW13" s="104"/>
      <c r="BQX13" s="104"/>
      <c r="BQY13" s="104"/>
      <c r="BQZ13" s="104"/>
      <c r="BRA13" s="104"/>
      <c r="BRB13" s="104"/>
      <c r="BRC13" s="104"/>
      <c r="BRD13" s="104"/>
      <c r="BRE13" s="104"/>
      <c r="BRF13" s="104"/>
      <c r="BRG13" s="104"/>
      <c r="BRH13" s="104"/>
      <c r="BRI13" s="104"/>
      <c r="BRJ13" s="104"/>
      <c r="BRK13" s="104"/>
      <c r="BRL13" s="104"/>
      <c r="BRM13" s="104"/>
      <c r="BRN13" s="104"/>
      <c r="BRO13" s="104"/>
      <c r="BRP13" s="104"/>
      <c r="BRQ13" s="104"/>
      <c r="BRR13" s="104"/>
      <c r="BRS13" s="104"/>
      <c r="BRT13" s="104"/>
      <c r="BRU13" s="104"/>
      <c r="BRV13" s="104"/>
      <c r="BRW13" s="104"/>
      <c r="BRX13" s="104"/>
      <c r="BRY13" s="104"/>
      <c r="BRZ13" s="104"/>
      <c r="BSA13" s="104"/>
      <c r="BSB13" s="104"/>
      <c r="BSC13" s="104"/>
      <c r="BSD13" s="104"/>
      <c r="BSE13" s="104"/>
      <c r="BSF13" s="104"/>
      <c r="BSG13" s="104"/>
      <c r="BSH13" s="104"/>
      <c r="BSI13" s="104"/>
      <c r="BSJ13" s="104"/>
      <c r="BSK13" s="104"/>
      <c r="BSL13" s="104"/>
      <c r="BSM13" s="104"/>
      <c r="BSN13" s="104"/>
      <c r="BSO13" s="104"/>
      <c r="BSP13" s="104"/>
      <c r="BSQ13" s="104"/>
      <c r="BSR13" s="104"/>
      <c r="BSS13" s="104"/>
      <c r="BST13" s="104"/>
      <c r="BSU13" s="104"/>
      <c r="BSV13" s="104"/>
      <c r="BSW13" s="104"/>
      <c r="BSX13" s="104"/>
      <c r="BSY13" s="104"/>
      <c r="BSZ13" s="104"/>
      <c r="BTA13" s="104"/>
      <c r="BTB13" s="104"/>
      <c r="BTC13" s="104"/>
      <c r="BTD13" s="104"/>
      <c r="BTE13" s="104"/>
      <c r="BTF13" s="104"/>
      <c r="BTG13" s="104"/>
      <c r="BTH13" s="104"/>
      <c r="BTI13" s="104"/>
      <c r="BTJ13" s="104"/>
      <c r="BTK13" s="104"/>
      <c r="BTL13" s="104"/>
      <c r="BTM13" s="104"/>
      <c r="BTN13" s="104"/>
      <c r="BTO13" s="104"/>
      <c r="BTP13" s="104"/>
      <c r="BTQ13" s="104"/>
      <c r="BTR13" s="104"/>
      <c r="BTS13" s="104"/>
      <c r="BTT13" s="104"/>
      <c r="BTU13" s="104"/>
      <c r="BTV13" s="104"/>
      <c r="BTW13" s="104"/>
      <c r="BTX13" s="104"/>
      <c r="BTY13" s="104"/>
      <c r="BTZ13" s="104"/>
      <c r="BUA13" s="104"/>
      <c r="BUB13" s="104"/>
      <c r="BUC13" s="104"/>
      <c r="BUD13" s="104"/>
      <c r="BUE13" s="104"/>
      <c r="BUF13" s="104"/>
      <c r="BUG13" s="104"/>
      <c r="BUH13" s="104"/>
      <c r="BUI13" s="104"/>
      <c r="BUJ13" s="104"/>
      <c r="BUK13" s="104"/>
      <c r="BUL13" s="104"/>
      <c r="BUM13" s="104"/>
      <c r="BUN13" s="104"/>
      <c r="BUO13" s="104"/>
      <c r="BUP13" s="104"/>
      <c r="BUQ13" s="104"/>
      <c r="BUR13" s="104"/>
      <c r="BUS13" s="104"/>
      <c r="BUT13" s="104"/>
      <c r="BUU13" s="104"/>
      <c r="BUV13" s="104"/>
      <c r="BUW13" s="104"/>
      <c r="BUX13" s="104"/>
      <c r="BUY13" s="104"/>
      <c r="BUZ13" s="104"/>
      <c r="BVA13" s="104"/>
      <c r="BVB13" s="104"/>
      <c r="BVC13" s="104"/>
      <c r="BVD13" s="104"/>
      <c r="BVE13" s="104"/>
      <c r="BVF13" s="104"/>
      <c r="BVG13" s="104"/>
      <c r="BVH13" s="104"/>
      <c r="BVI13" s="104"/>
      <c r="BVJ13" s="104"/>
      <c r="BVK13" s="104"/>
      <c r="BVL13" s="104"/>
      <c r="BVM13" s="104"/>
      <c r="BVN13" s="104"/>
      <c r="BVO13" s="104"/>
      <c r="BVP13" s="104"/>
      <c r="BVQ13" s="104"/>
      <c r="BVR13" s="104"/>
      <c r="BVS13" s="104"/>
      <c r="BVT13" s="104"/>
      <c r="BVU13" s="104"/>
      <c r="BVV13" s="104"/>
      <c r="BVW13" s="104"/>
      <c r="BVX13" s="104"/>
      <c r="BVY13" s="104"/>
      <c r="BVZ13" s="104"/>
      <c r="BWA13" s="104"/>
      <c r="BWB13" s="104"/>
      <c r="BWC13" s="104"/>
      <c r="BWD13" s="104"/>
      <c r="BWE13" s="104"/>
      <c r="BWF13" s="104"/>
      <c r="BWG13" s="104"/>
      <c r="BWH13" s="104"/>
      <c r="BWI13" s="104"/>
      <c r="BWJ13" s="104"/>
      <c r="BWK13" s="104"/>
      <c r="BWL13" s="104"/>
      <c r="BWM13" s="104"/>
      <c r="BWN13" s="104"/>
      <c r="BWO13" s="104"/>
      <c r="BWP13" s="104"/>
      <c r="BWQ13" s="104"/>
      <c r="BWR13" s="104"/>
      <c r="BWS13" s="104"/>
      <c r="BWT13" s="104"/>
      <c r="BWU13" s="104"/>
      <c r="BWV13" s="104"/>
      <c r="BWW13" s="104"/>
      <c r="BWX13" s="104"/>
      <c r="BWY13" s="104"/>
      <c r="BWZ13" s="104"/>
      <c r="BXA13" s="104"/>
      <c r="BXB13" s="104"/>
      <c r="BXC13" s="104"/>
      <c r="BXD13" s="104"/>
      <c r="BXE13" s="104"/>
      <c r="BXF13" s="104"/>
      <c r="BXG13" s="104"/>
      <c r="BXH13" s="104"/>
      <c r="BXI13" s="104"/>
      <c r="BXJ13" s="104"/>
      <c r="BXK13" s="104"/>
      <c r="BXL13" s="104"/>
      <c r="BXM13" s="104"/>
      <c r="BXN13" s="104"/>
      <c r="BXO13" s="104"/>
      <c r="BXP13" s="104"/>
      <c r="BXQ13" s="104"/>
      <c r="BXR13" s="104"/>
      <c r="BXS13" s="104"/>
      <c r="BXT13" s="104"/>
      <c r="BXU13" s="104"/>
      <c r="BXV13" s="104"/>
      <c r="BXW13" s="104"/>
      <c r="BXX13" s="104"/>
      <c r="BXY13" s="104"/>
      <c r="BXZ13" s="104"/>
      <c r="BYA13" s="104"/>
      <c r="BYB13" s="104"/>
      <c r="BYC13" s="104"/>
      <c r="BYD13" s="104"/>
      <c r="BYE13" s="104"/>
      <c r="BYF13" s="104"/>
      <c r="BYG13" s="104"/>
      <c r="BYH13" s="104"/>
      <c r="BYI13" s="104"/>
      <c r="BYJ13" s="104"/>
      <c r="BYK13" s="104"/>
      <c r="BYL13" s="104"/>
      <c r="BYM13" s="104"/>
      <c r="BYN13" s="104"/>
      <c r="BYO13" s="104"/>
      <c r="BYP13" s="104"/>
      <c r="BYQ13" s="104"/>
      <c r="BYR13" s="104"/>
      <c r="BYS13" s="104"/>
      <c r="BYT13" s="104"/>
      <c r="BYU13" s="104"/>
      <c r="BYV13" s="104"/>
      <c r="BYW13" s="104"/>
      <c r="BYX13" s="104"/>
      <c r="BYY13" s="104"/>
      <c r="BYZ13" s="104"/>
      <c r="BZA13" s="104"/>
      <c r="BZB13" s="104"/>
      <c r="BZC13" s="104"/>
      <c r="BZD13" s="104"/>
      <c r="BZE13" s="104"/>
      <c r="BZF13" s="104"/>
      <c r="BZG13" s="104"/>
      <c r="BZH13" s="104"/>
      <c r="BZI13" s="104"/>
      <c r="BZJ13" s="104"/>
      <c r="BZK13" s="104"/>
      <c r="BZL13" s="104"/>
      <c r="BZM13" s="104"/>
      <c r="BZN13" s="104"/>
      <c r="BZO13" s="104"/>
      <c r="BZP13" s="104"/>
      <c r="BZQ13" s="104"/>
      <c r="BZR13" s="104"/>
      <c r="BZS13" s="104"/>
      <c r="BZT13" s="104"/>
      <c r="BZU13" s="104"/>
      <c r="BZV13" s="104"/>
      <c r="BZW13" s="104"/>
      <c r="BZX13" s="104"/>
      <c r="BZY13" s="104"/>
      <c r="BZZ13" s="104"/>
      <c r="CAA13" s="104"/>
      <c r="CAB13" s="104"/>
      <c r="CAC13" s="104"/>
      <c r="CAD13" s="104"/>
      <c r="CAE13" s="104"/>
      <c r="CAF13" s="104"/>
      <c r="CAG13" s="104"/>
      <c r="CAH13" s="104"/>
      <c r="CAI13" s="104"/>
      <c r="CAJ13" s="104"/>
      <c r="CAK13" s="104"/>
      <c r="CAL13" s="104"/>
      <c r="CAM13" s="104"/>
      <c r="CAN13" s="104"/>
      <c r="CAO13" s="104"/>
      <c r="CAP13" s="104"/>
      <c r="CAQ13" s="104"/>
      <c r="CAR13" s="104"/>
      <c r="CAS13" s="104"/>
      <c r="CAT13" s="104"/>
      <c r="CAU13" s="104"/>
      <c r="CAV13" s="104"/>
      <c r="CAW13" s="104"/>
      <c r="CAX13" s="104"/>
      <c r="CAY13" s="104"/>
      <c r="CAZ13" s="104"/>
      <c r="CBA13" s="104"/>
      <c r="CBB13" s="104"/>
      <c r="CBC13" s="104"/>
      <c r="CBD13" s="104"/>
      <c r="CBE13" s="104"/>
      <c r="CBF13" s="104"/>
      <c r="CBG13" s="104"/>
      <c r="CBH13" s="104"/>
      <c r="CBI13" s="104"/>
      <c r="CBJ13" s="104"/>
      <c r="CBK13" s="104"/>
      <c r="CBL13" s="104"/>
      <c r="CBM13" s="104"/>
      <c r="CBN13" s="104"/>
      <c r="CBO13" s="104"/>
      <c r="CBP13" s="104"/>
      <c r="CBQ13" s="104"/>
      <c r="CBR13" s="104"/>
      <c r="CBS13" s="104"/>
      <c r="CBT13" s="104"/>
      <c r="CBU13" s="104"/>
      <c r="CBV13" s="104"/>
      <c r="CBW13" s="104"/>
      <c r="CBX13" s="104"/>
      <c r="CBY13" s="104"/>
      <c r="CBZ13" s="104"/>
      <c r="CCA13" s="104"/>
      <c r="CCB13" s="104"/>
      <c r="CCC13" s="104"/>
      <c r="CCD13" s="104"/>
      <c r="CCE13" s="104"/>
      <c r="CCF13" s="104"/>
      <c r="CCG13" s="104"/>
      <c r="CCH13" s="104"/>
      <c r="CCI13" s="104"/>
      <c r="CCJ13" s="104"/>
      <c r="CCK13" s="104"/>
      <c r="CCL13" s="104"/>
      <c r="CCM13" s="104"/>
      <c r="CCN13" s="104"/>
      <c r="CCO13" s="104"/>
      <c r="CCP13" s="104"/>
      <c r="CCQ13" s="104"/>
      <c r="CCR13" s="104"/>
      <c r="CCS13" s="104"/>
      <c r="CCT13" s="104"/>
      <c r="CCU13" s="104"/>
      <c r="CCV13" s="104"/>
      <c r="CCW13" s="104"/>
      <c r="CCX13" s="104"/>
      <c r="CCY13" s="104"/>
      <c r="CCZ13" s="104"/>
      <c r="CDA13" s="104"/>
      <c r="CDB13" s="104"/>
      <c r="CDC13" s="104"/>
      <c r="CDD13" s="104"/>
      <c r="CDE13" s="104"/>
      <c r="CDF13" s="104"/>
      <c r="CDG13" s="104"/>
      <c r="CDH13" s="104"/>
      <c r="CDI13" s="104"/>
      <c r="CDJ13" s="104"/>
      <c r="CDK13" s="104"/>
      <c r="CDL13" s="104"/>
      <c r="CDM13" s="104"/>
      <c r="CDN13" s="104"/>
      <c r="CDO13" s="104"/>
      <c r="CDP13" s="104"/>
      <c r="CDQ13" s="104"/>
      <c r="CDR13" s="104"/>
      <c r="CDS13" s="104"/>
      <c r="CDT13" s="104"/>
      <c r="CDU13" s="104"/>
      <c r="CDV13" s="104"/>
      <c r="CDW13" s="104"/>
      <c r="CDX13" s="104"/>
      <c r="CDY13" s="104"/>
      <c r="CDZ13" s="104"/>
      <c r="CEA13" s="104"/>
      <c r="CEB13" s="104"/>
      <c r="CEC13" s="104"/>
      <c r="CED13" s="104"/>
      <c r="CEE13" s="104"/>
      <c r="CEF13" s="104"/>
      <c r="CEG13" s="104"/>
      <c r="CEH13" s="104"/>
      <c r="CEI13" s="104"/>
      <c r="CEJ13" s="104"/>
      <c r="CEK13" s="104"/>
      <c r="CEL13" s="104"/>
      <c r="CEM13" s="104"/>
      <c r="CEN13" s="104"/>
      <c r="CEO13" s="104"/>
      <c r="CEP13" s="104"/>
      <c r="CEQ13" s="104"/>
      <c r="CER13" s="104"/>
      <c r="CES13" s="104"/>
      <c r="CET13" s="104"/>
      <c r="CEU13" s="104"/>
      <c r="CEV13" s="104"/>
      <c r="CEW13" s="104"/>
      <c r="CEX13" s="104"/>
      <c r="CEY13" s="104"/>
      <c r="CEZ13" s="104"/>
      <c r="CFA13" s="104"/>
      <c r="CFB13" s="104"/>
      <c r="CFC13" s="104"/>
      <c r="CFD13" s="104"/>
      <c r="CFE13" s="104"/>
      <c r="CFF13" s="104"/>
      <c r="CFG13" s="104"/>
      <c r="CFH13" s="104"/>
      <c r="CFI13" s="104"/>
      <c r="CFJ13" s="104"/>
      <c r="CFK13" s="104"/>
      <c r="CFL13" s="104"/>
      <c r="CFM13" s="104"/>
      <c r="CFN13" s="104"/>
      <c r="CFO13" s="104"/>
      <c r="CFP13" s="104"/>
      <c r="CFQ13" s="104"/>
      <c r="CFR13" s="104"/>
      <c r="CFS13" s="104"/>
      <c r="CFT13" s="104"/>
      <c r="CFU13" s="104"/>
      <c r="CFV13" s="104"/>
      <c r="CFW13" s="104"/>
      <c r="CFX13" s="104"/>
      <c r="CFY13" s="104"/>
      <c r="CFZ13" s="104"/>
      <c r="CGA13" s="104"/>
      <c r="CGB13" s="104"/>
      <c r="CGC13" s="104"/>
      <c r="CGD13" s="104"/>
      <c r="CGE13" s="104"/>
      <c r="CGF13" s="104"/>
      <c r="CGG13" s="104"/>
      <c r="CGH13" s="104"/>
      <c r="CGI13" s="104"/>
      <c r="CGJ13" s="104"/>
      <c r="CGK13" s="104"/>
      <c r="CGL13" s="104"/>
      <c r="CGM13" s="104"/>
      <c r="CGN13" s="104"/>
      <c r="CGO13" s="104"/>
      <c r="CGP13" s="104"/>
      <c r="CGQ13" s="104"/>
      <c r="CGR13" s="104"/>
      <c r="CGS13" s="104"/>
      <c r="CGT13" s="104"/>
      <c r="CGU13" s="104"/>
      <c r="CGV13" s="104"/>
      <c r="CGW13" s="104"/>
      <c r="CGX13" s="104"/>
      <c r="CGY13" s="104"/>
      <c r="CGZ13" s="104"/>
      <c r="CHA13" s="104"/>
      <c r="CHB13" s="104"/>
      <c r="CHC13" s="104"/>
      <c r="CHD13" s="104"/>
      <c r="CHE13" s="104"/>
      <c r="CHF13" s="104"/>
      <c r="CHG13" s="104"/>
      <c r="CHH13" s="104"/>
      <c r="CHI13" s="104"/>
      <c r="CHJ13" s="104"/>
      <c r="CHK13" s="104"/>
      <c r="CHL13" s="104"/>
      <c r="CHM13" s="104"/>
      <c r="CHN13" s="104"/>
      <c r="CHO13" s="104"/>
      <c r="CHP13" s="104"/>
      <c r="CHQ13" s="104"/>
      <c r="CHR13" s="104"/>
      <c r="CHS13" s="104"/>
      <c r="CHT13" s="104"/>
      <c r="CHU13" s="104"/>
      <c r="CHV13" s="104"/>
      <c r="CHW13" s="104"/>
      <c r="CHX13" s="104"/>
      <c r="CHY13" s="104"/>
      <c r="CHZ13" s="104"/>
      <c r="CIA13" s="104"/>
      <c r="CIB13" s="104"/>
      <c r="CIC13" s="104"/>
      <c r="CID13" s="104"/>
      <c r="CIE13" s="104"/>
      <c r="CIF13" s="104"/>
      <c r="CIG13" s="104"/>
      <c r="CIH13" s="104"/>
      <c r="CII13" s="104"/>
      <c r="CIJ13" s="104"/>
      <c r="CIK13" s="104"/>
      <c r="CIL13" s="104"/>
      <c r="CIM13" s="104"/>
      <c r="CIN13" s="104"/>
      <c r="CIO13" s="104"/>
      <c r="CIP13" s="104"/>
      <c r="CIQ13" s="104"/>
      <c r="CIR13" s="104"/>
      <c r="CIS13" s="104"/>
      <c r="CIT13" s="104"/>
      <c r="CIU13" s="104"/>
      <c r="CIV13" s="104"/>
      <c r="CIW13" s="104"/>
      <c r="CIX13" s="104"/>
      <c r="CIY13" s="104"/>
      <c r="CIZ13" s="104"/>
      <c r="CJA13" s="104"/>
      <c r="CJB13" s="104"/>
      <c r="CJC13" s="104"/>
      <c r="CJD13" s="104"/>
      <c r="CJE13" s="104"/>
      <c r="CJF13" s="104"/>
      <c r="CJG13" s="104"/>
      <c r="CJH13" s="104"/>
      <c r="CJI13" s="104"/>
      <c r="CJJ13" s="104"/>
      <c r="CJK13" s="104"/>
      <c r="CJL13" s="104"/>
      <c r="CJM13" s="104"/>
      <c r="CJN13" s="104"/>
      <c r="CJO13" s="104"/>
      <c r="CJP13" s="104"/>
      <c r="CJQ13" s="104"/>
      <c r="CJR13" s="104"/>
      <c r="CJS13" s="104"/>
      <c r="CJT13" s="104"/>
      <c r="CJU13" s="104"/>
      <c r="CJV13" s="104"/>
      <c r="CJW13" s="104"/>
      <c r="CJX13" s="104"/>
      <c r="CJY13" s="104"/>
      <c r="CJZ13" s="104"/>
      <c r="CKA13" s="104"/>
      <c r="CKB13" s="104"/>
      <c r="CKC13" s="104"/>
      <c r="CKD13" s="104"/>
      <c r="CKE13" s="104"/>
      <c r="CKF13" s="104"/>
      <c r="CKG13" s="104"/>
      <c r="CKH13" s="104"/>
      <c r="CKI13" s="104"/>
      <c r="CKJ13" s="104"/>
      <c r="CKK13" s="104"/>
      <c r="CKL13" s="104"/>
      <c r="CKM13" s="104"/>
      <c r="CKN13" s="104"/>
      <c r="CKO13" s="104"/>
      <c r="CKP13" s="104"/>
      <c r="CKQ13" s="104"/>
      <c r="CKR13" s="104"/>
      <c r="CKS13" s="104"/>
      <c r="CKT13" s="104"/>
      <c r="CKU13" s="104"/>
      <c r="CKV13" s="104"/>
      <c r="CKW13" s="104"/>
      <c r="CKX13" s="104"/>
      <c r="CKY13" s="104"/>
      <c r="CKZ13" s="104"/>
      <c r="CLA13" s="104"/>
      <c r="CLB13" s="104"/>
      <c r="CLC13" s="104"/>
      <c r="CLD13" s="104"/>
      <c r="CLE13" s="104"/>
      <c r="CLF13" s="104"/>
      <c r="CLG13" s="104"/>
      <c r="CLH13" s="104"/>
      <c r="CLI13" s="104"/>
      <c r="CLJ13" s="104"/>
      <c r="CLK13" s="104"/>
      <c r="CLL13" s="104"/>
      <c r="CLM13" s="104"/>
      <c r="CLN13" s="104"/>
      <c r="CLO13" s="104"/>
      <c r="CLP13" s="104"/>
      <c r="CLQ13" s="104"/>
      <c r="CLR13" s="104"/>
      <c r="CLS13" s="104"/>
      <c r="CLT13" s="104"/>
      <c r="CLU13" s="104"/>
      <c r="CLV13" s="104"/>
      <c r="CLW13" s="104"/>
      <c r="CLX13" s="104"/>
      <c r="CLY13" s="104"/>
      <c r="CLZ13" s="104"/>
      <c r="CMA13" s="104"/>
      <c r="CMB13" s="104"/>
      <c r="CMC13" s="104"/>
      <c r="CMD13" s="104"/>
      <c r="CME13" s="104"/>
      <c r="CMF13" s="104"/>
      <c r="CMG13" s="104"/>
      <c r="CMH13" s="104"/>
      <c r="CMI13" s="104"/>
      <c r="CMJ13" s="104"/>
      <c r="CMK13" s="104"/>
      <c r="CML13" s="104"/>
      <c r="CMM13" s="104"/>
      <c r="CMN13" s="104"/>
      <c r="CMO13" s="104"/>
      <c r="CMP13" s="104"/>
      <c r="CMQ13" s="104"/>
      <c r="CMR13" s="104"/>
      <c r="CMS13" s="104"/>
      <c r="CMT13" s="104"/>
      <c r="CMU13" s="104"/>
      <c r="CMV13" s="104"/>
      <c r="CMW13" s="104"/>
      <c r="CMX13" s="104"/>
      <c r="CMY13" s="104"/>
      <c r="CMZ13" s="104"/>
      <c r="CNA13" s="104"/>
      <c r="CNB13" s="104"/>
      <c r="CNC13" s="104"/>
      <c r="CND13" s="104"/>
      <c r="CNE13" s="104"/>
      <c r="CNF13" s="104"/>
      <c r="CNG13" s="104"/>
      <c r="CNH13" s="104"/>
      <c r="CNI13" s="104"/>
      <c r="CNJ13" s="104"/>
      <c r="CNK13" s="104"/>
      <c r="CNL13" s="104"/>
      <c r="CNM13" s="104"/>
      <c r="CNN13" s="104"/>
      <c r="CNO13" s="104"/>
      <c r="CNP13" s="104"/>
      <c r="CNQ13" s="104"/>
      <c r="CNR13" s="104"/>
      <c r="CNS13" s="104"/>
      <c r="CNT13" s="104"/>
      <c r="CNU13" s="104"/>
      <c r="CNV13" s="104"/>
      <c r="CNW13" s="104"/>
      <c r="CNX13" s="104"/>
      <c r="CNY13" s="104"/>
      <c r="CNZ13" s="104"/>
      <c r="COA13" s="104"/>
      <c r="COB13" s="104"/>
      <c r="COC13" s="104"/>
      <c r="COD13" s="104"/>
      <c r="COE13" s="104"/>
      <c r="COF13" s="104"/>
      <c r="COG13" s="104"/>
      <c r="COH13" s="104"/>
      <c r="COI13" s="104"/>
      <c r="COJ13" s="104"/>
      <c r="COK13" s="104"/>
      <c r="COL13" s="104"/>
      <c r="COM13" s="104"/>
      <c r="CON13" s="104"/>
      <c r="COO13" s="104"/>
      <c r="COP13" s="104"/>
      <c r="COQ13" s="104"/>
      <c r="COR13" s="104"/>
      <c r="COS13" s="104"/>
      <c r="COT13" s="104"/>
      <c r="COU13" s="104"/>
      <c r="COV13" s="104"/>
      <c r="COW13" s="104"/>
      <c r="COX13" s="104"/>
      <c r="COY13" s="104"/>
      <c r="COZ13" s="104"/>
      <c r="CPA13" s="104"/>
      <c r="CPB13" s="104"/>
      <c r="CPC13" s="104"/>
      <c r="CPD13" s="104"/>
      <c r="CPE13" s="104"/>
      <c r="CPF13" s="104"/>
      <c r="CPG13" s="104"/>
      <c r="CPH13" s="104"/>
      <c r="CPI13" s="104"/>
      <c r="CPJ13" s="104"/>
      <c r="CPK13" s="104"/>
      <c r="CPL13" s="104"/>
      <c r="CPM13" s="104"/>
      <c r="CPN13" s="104"/>
      <c r="CPO13" s="104"/>
      <c r="CPP13" s="104"/>
      <c r="CPQ13" s="104"/>
      <c r="CPR13" s="104"/>
      <c r="CPS13" s="104"/>
      <c r="CPT13" s="104"/>
      <c r="CPU13" s="104"/>
      <c r="CPV13" s="104"/>
      <c r="CPW13" s="104"/>
      <c r="CPX13" s="104"/>
      <c r="CPY13" s="104"/>
      <c r="CPZ13" s="104"/>
      <c r="CQA13" s="104"/>
      <c r="CQB13" s="104"/>
      <c r="CQC13" s="104"/>
      <c r="CQD13" s="104"/>
      <c r="CQE13" s="104"/>
      <c r="CQF13" s="104"/>
      <c r="CQG13" s="104"/>
      <c r="CQH13" s="104"/>
      <c r="CQI13" s="104"/>
      <c r="CQJ13" s="104"/>
      <c r="CQK13" s="104"/>
      <c r="CQL13" s="104"/>
      <c r="CQM13" s="104"/>
      <c r="CQN13" s="104"/>
      <c r="CQO13" s="104"/>
      <c r="CQP13" s="104"/>
      <c r="CQQ13" s="104"/>
      <c r="CQR13" s="104"/>
      <c r="CQS13" s="104"/>
      <c r="CQT13" s="104"/>
      <c r="CQU13" s="104"/>
      <c r="CQV13" s="104"/>
      <c r="CQW13" s="104"/>
      <c r="CQX13" s="104"/>
      <c r="CQY13" s="104"/>
      <c r="CQZ13" s="104"/>
      <c r="CRA13" s="104"/>
      <c r="CRB13" s="104"/>
      <c r="CRC13" s="104"/>
      <c r="CRD13" s="104"/>
      <c r="CRE13" s="104"/>
      <c r="CRF13" s="104"/>
      <c r="CRG13" s="104"/>
      <c r="CRH13" s="104"/>
      <c r="CRI13" s="104"/>
      <c r="CRJ13" s="104"/>
      <c r="CRK13" s="104"/>
      <c r="CRL13" s="104"/>
      <c r="CRM13" s="104"/>
      <c r="CRN13" s="104"/>
      <c r="CRO13" s="104"/>
      <c r="CRP13" s="104"/>
      <c r="CRQ13" s="104"/>
      <c r="CRR13" s="104"/>
      <c r="CRS13" s="104"/>
      <c r="CRT13" s="104"/>
      <c r="CRU13" s="104"/>
      <c r="CRV13" s="104"/>
      <c r="CRW13" s="104"/>
      <c r="CRX13" s="104"/>
      <c r="CRY13" s="104"/>
      <c r="CRZ13" s="104"/>
      <c r="CSA13" s="104"/>
      <c r="CSB13" s="104"/>
      <c r="CSC13" s="104"/>
      <c r="CSD13" s="104"/>
      <c r="CSE13" s="104"/>
      <c r="CSF13" s="104"/>
      <c r="CSG13" s="104"/>
      <c r="CSH13" s="104"/>
      <c r="CSI13" s="104"/>
      <c r="CSJ13" s="104"/>
      <c r="CSK13" s="104"/>
      <c r="CSL13" s="104"/>
      <c r="CSM13" s="104"/>
      <c r="CSN13" s="104"/>
      <c r="CSO13" s="104"/>
      <c r="CSP13" s="104"/>
      <c r="CSQ13" s="104"/>
      <c r="CSR13" s="104"/>
      <c r="CSS13" s="104"/>
      <c r="CST13" s="104"/>
      <c r="CSU13" s="104"/>
      <c r="CSV13" s="104"/>
      <c r="CSW13" s="104"/>
      <c r="CSX13" s="104"/>
      <c r="CSY13" s="104"/>
      <c r="CSZ13" s="104"/>
      <c r="CTA13" s="104"/>
      <c r="CTB13" s="104"/>
      <c r="CTC13" s="104"/>
      <c r="CTD13" s="104"/>
      <c r="CTE13" s="104"/>
      <c r="CTF13" s="104"/>
      <c r="CTG13" s="104"/>
      <c r="CTH13" s="104"/>
      <c r="CTI13" s="104"/>
      <c r="CTJ13" s="104"/>
      <c r="CTK13" s="104"/>
      <c r="CTL13" s="104"/>
      <c r="CTM13" s="104"/>
      <c r="CTN13" s="104"/>
      <c r="CTO13" s="104"/>
      <c r="CTP13" s="104"/>
      <c r="CTQ13" s="104"/>
      <c r="CTR13" s="104"/>
      <c r="CTS13" s="104"/>
      <c r="CTT13" s="104"/>
      <c r="CTU13" s="104"/>
      <c r="CTV13" s="104"/>
      <c r="CTW13" s="104"/>
      <c r="CTX13" s="104"/>
      <c r="CTY13" s="104"/>
      <c r="CTZ13" s="104"/>
      <c r="CUA13" s="104"/>
      <c r="CUB13" s="104"/>
      <c r="CUC13" s="104"/>
      <c r="CUD13" s="104"/>
      <c r="CUE13" s="104"/>
      <c r="CUF13" s="104"/>
      <c r="CUG13" s="104"/>
      <c r="CUH13" s="104"/>
      <c r="CUI13" s="104"/>
      <c r="CUJ13" s="104"/>
      <c r="CUK13" s="104"/>
      <c r="CUL13" s="104"/>
      <c r="CUM13" s="104"/>
      <c r="CUN13" s="104"/>
      <c r="CUO13" s="104"/>
      <c r="CUP13" s="104"/>
      <c r="CUQ13" s="104"/>
      <c r="CUR13" s="104"/>
      <c r="CUS13" s="104"/>
      <c r="CUT13" s="104"/>
      <c r="CUU13" s="104"/>
      <c r="CUV13" s="104"/>
      <c r="CUW13" s="104"/>
      <c r="CUX13" s="104"/>
      <c r="CUY13" s="104"/>
      <c r="CUZ13" s="104"/>
      <c r="CVA13" s="104"/>
      <c r="CVB13" s="104"/>
      <c r="CVC13" s="104"/>
      <c r="CVD13" s="104"/>
      <c r="CVE13" s="104"/>
      <c r="CVF13" s="104"/>
      <c r="CVG13" s="104"/>
      <c r="CVH13" s="104"/>
      <c r="CVI13" s="104"/>
      <c r="CVJ13" s="104"/>
      <c r="CVK13" s="104"/>
      <c r="CVL13" s="104"/>
      <c r="CVM13" s="104"/>
      <c r="CVN13" s="104"/>
      <c r="CVO13" s="104"/>
      <c r="CVP13" s="104"/>
      <c r="CVQ13" s="104"/>
      <c r="CVR13" s="104"/>
      <c r="CVS13" s="104"/>
      <c r="CVT13" s="104"/>
      <c r="CVU13" s="104"/>
      <c r="CVV13" s="104"/>
      <c r="CVW13" s="104"/>
      <c r="CVX13" s="104"/>
      <c r="CVY13" s="104"/>
      <c r="CVZ13" s="104"/>
      <c r="CWA13" s="104"/>
      <c r="CWB13" s="104"/>
      <c r="CWC13" s="104"/>
      <c r="CWD13" s="104"/>
      <c r="CWE13" s="104"/>
      <c r="CWF13" s="104"/>
      <c r="CWG13" s="104"/>
      <c r="CWH13" s="104"/>
      <c r="CWI13" s="104"/>
      <c r="CWJ13" s="104"/>
      <c r="CWK13" s="104"/>
      <c r="CWL13" s="104"/>
      <c r="CWM13" s="104"/>
      <c r="CWN13" s="104"/>
      <c r="CWO13" s="104"/>
      <c r="CWP13" s="104"/>
      <c r="CWQ13" s="104"/>
      <c r="CWR13" s="104"/>
      <c r="CWS13" s="104"/>
      <c r="CWT13" s="104"/>
      <c r="CWU13" s="104"/>
      <c r="CWV13" s="104"/>
      <c r="CWW13" s="104"/>
      <c r="CWX13" s="104"/>
      <c r="CWY13" s="104"/>
      <c r="CWZ13" s="104"/>
      <c r="CXA13" s="104"/>
      <c r="CXB13" s="104"/>
      <c r="CXC13" s="104"/>
      <c r="CXD13" s="104"/>
      <c r="CXE13" s="104"/>
      <c r="CXF13" s="104"/>
      <c r="CXG13" s="104"/>
      <c r="CXH13" s="104"/>
      <c r="CXI13" s="104"/>
      <c r="CXJ13" s="104"/>
      <c r="CXK13" s="104"/>
      <c r="CXL13" s="104"/>
      <c r="CXM13" s="104"/>
      <c r="CXN13" s="104"/>
      <c r="CXO13" s="104"/>
      <c r="CXP13" s="104"/>
      <c r="CXQ13" s="104"/>
      <c r="CXR13" s="104"/>
      <c r="CXS13" s="104"/>
      <c r="CXT13" s="104"/>
      <c r="CXU13" s="104"/>
      <c r="CXV13" s="104"/>
      <c r="CXW13" s="104"/>
      <c r="CXX13" s="104"/>
      <c r="CXY13" s="104"/>
      <c r="CXZ13" s="104"/>
      <c r="CYA13" s="104"/>
      <c r="CYB13" s="104"/>
      <c r="CYC13" s="104"/>
      <c r="CYD13" s="104"/>
      <c r="CYE13" s="104"/>
      <c r="CYF13" s="104"/>
      <c r="CYG13" s="104"/>
      <c r="CYH13" s="104"/>
      <c r="CYI13" s="104"/>
      <c r="CYJ13" s="104"/>
      <c r="CYK13" s="104"/>
      <c r="CYL13" s="104"/>
      <c r="CYM13" s="104"/>
      <c r="CYN13" s="104"/>
      <c r="CYO13" s="104"/>
      <c r="CYP13" s="104"/>
      <c r="CYQ13" s="104"/>
      <c r="CYR13" s="104"/>
      <c r="CYS13" s="104"/>
      <c r="CYT13" s="104"/>
      <c r="CYU13" s="104"/>
      <c r="CYV13" s="104"/>
      <c r="CYW13" s="104"/>
      <c r="CYX13" s="104"/>
      <c r="CYY13" s="104"/>
      <c r="CYZ13" s="104"/>
      <c r="CZA13" s="104"/>
      <c r="CZB13" s="104"/>
      <c r="CZC13" s="104"/>
      <c r="CZD13" s="104"/>
      <c r="CZE13" s="104"/>
      <c r="CZF13" s="104"/>
      <c r="CZG13" s="104"/>
      <c r="CZH13" s="104"/>
      <c r="CZI13" s="104"/>
      <c r="CZJ13" s="104"/>
      <c r="CZK13" s="104"/>
      <c r="CZL13" s="104"/>
      <c r="CZM13" s="104"/>
      <c r="CZN13" s="104"/>
      <c r="CZO13" s="104"/>
      <c r="CZP13" s="104"/>
      <c r="CZQ13" s="104"/>
      <c r="CZR13" s="104"/>
      <c r="CZS13" s="104"/>
      <c r="CZT13" s="104"/>
      <c r="CZU13" s="104"/>
      <c r="CZV13" s="104"/>
      <c r="CZW13" s="104"/>
      <c r="CZX13" s="104"/>
      <c r="CZY13" s="104"/>
      <c r="CZZ13" s="104"/>
      <c r="DAA13" s="104"/>
      <c r="DAB13" s="104"/>
      <c r="DAC13" s="104"/>
      <c r="DAD13" s="104"/>
      <c r="DAE13" s="104"/>
      <c r="DAF13" s="104"/>
      <c r="DAG13" s="104"/>
      <c r="DAH13" s="104"/>
      <c r="DAI13" s="104"/>
      <c r="DAJ13" s="104"/>
      <c r="DAK13" s="104"/>
      <c r="DAL13" s="104"/>
      <c r="DAM13" s="104"/>
      <c r="DAN13" s="104"/>
      <c r="DAO13" s="104"/>
      <c r="DAP13" s="104"/>
      <c r="DAQ13" s="104"/>
      <c r="DAR13" s="104"/>
      <c r="DAS13" s="104"/>
      <c r="DAT13" s="104"/>
      <c r="DAU13" s="104"/>
      <c r="DAV13" s="104"/>
      <c r="DAW13" s="104"/>
      <c r="DAX13" s="104"/>
      <c r="DAY13" s="104"/>
      <c r="DAZ13" s="104"/>
      <c r="DBA13" s="104"/>
      <c r="DBB13" s="104"/>
      <c r="DBC13" s="104"/>
      <c r="DBD13" s="104"/>
      <c r="DBE13" s="104"/>
      <c r="DBF13" s="104"/>
      <c r="DBG13" s="104"/>
      <c r="DBH13" s="104"/>
      <c r="DBI13" s="104"/>
      <c r="DBJ13" s="104"/>
      <c r="DBK13" s="104"/>
      <c r="DBL13" s="104"/>
      <c r="DBM13" s="104"/>
      <c r="DBN13" s="104"/>
      <c r="DBO13" s="104"/>
      <c r="DBP13" s="104"/>
      <c r="DBQ13" s="104"/>
      <c r="DBR13" s="104"/>
      <c r="DBS13" s="104"/>
      <c r="DBT13" s="104"/>
      <c r="DBU13" s="104"/>
      <c r="DBV13" s="104"/>
      <c r="DBW13" s="104"/>
      <c r="DBX13" s="104"/>
      <c r="DBY13" s="104"/>
      <c r="DBZ13" s="104"/>
      <c r="DCA13" s="104"/>
      <c r="DCB13" s="104"/>
      <c r="DCC13" s="104"/>
      <c r="DCD13" s="104"/>
      <c r="DCE13" s="104"/>
      <c r="DCF13" s="104"/>
      <c r="DCG13" s="104"/>
      <c r="DCH13" s="104"/>
      <c r="DCI13" s="104"/>
      <c r="DCJ13" s="104"/>
      <c r="DCK13" s="104"/>
      <c r="DCL13" s="104"/>
      <c r="DCM13" s="104"/>
      <c r="DCN13" s="104"/>
      <c r="DCO13" s="104"/>
      <c r="DCP13" s="104"/>
      <c r="DCQ13" s="104"/>
      <c r="DCR13" s="104"/>
      <c r="DCS13" s="104"/>
      <c r="DCT13" s="104"/>
      <c r="DCU13" s="104"/>
      <c r="DCV13" s="104"/>
      <c r="DCW13" s="104"/>
      <c r="DCX13" s="104"/>
      <c r="DCY13" s="104"/>
      <c r="DCZ13" s="104"/>
      <c r="DDA13" s="104"/>
      <c r="DDB13" s="104"/>
      <c r="DDC13" s="104"/>
      <c r="DDD13" s="104"/>
      <c r="DDE13" s="104"/>
      <c r="DDF13" s="104"/>
      <c r="DDG13" s="104"/>
      <c r="DDH13" s="104"/>
      <c r="DDI13" s="104"/>
      <c r="DDJ13" s="104"/>
      <c r="DDK13" s="104"/>
      <c r="DDL13" s="104"/>
      <c r="DDM13" s="104"/>
      <c r="DDN13" s="104"/>
      <c r="DDO13" s="104"/>
      <c r="DDP13" s="104"/>
      <c r="DDQ13" s="104"/>
      <c r="DDR13" s="104"/>
      <c r="DDS13" s="104"/>
      <c r="DDT13" s="104"/>
      <c r="DDU13" s="104"/>
      <c r="DDV13" s="104"/>
      <c r="DDW13" s="104"/>
      <c r="DDX13" s="104"/>
      <c r="DDY13" s="104"/>
      <c r="DDZ13" s="104"/>
      <c r="DEA13" s="104"/>
      <c r="DEB13" s="104"/>
      <c r="DEC13" s="104"/>
      <c r="DED13" s="104"/>
      <c r="DEE13" s="104"/>
      <c r="DEF13" s="104"/>
      <c r="DEG13" s="104"/>
      <c r="DEH13" s="104"/>
      <c r="DEI13" s="104"/>
      <c r="DEJ13" s="104"/>
      <c r="DEK13" s="104"/>
      <c r="DEL13" s="104"/>
      <c r="DEM13" s="104"/>
      <c r="DEN13" s="104"/>
      <c r="DEO13" s="104"/>
      <c r="DEP13" s="104"/>
      <c r="DEQ13" s="104"/>
      <c r="DER13" s="104"/>
      <c r="DES13" s="104"/>
      <c r="DET13" s="104"/>
      <c r="DEU13" s="104"/>
      <c r="DEV13" s="104"/>
      <c r="DEW13" s="104"/>
      <c r="DEX13" s="104"/>
      <c r="DEY13" s="104"/>
      <c r="DEZ13" s="104"/>
      <c r="DFA13" s="104"/>
      <c r="DFB13" s="104"/>
      <c r="DFC13" s="104"/>
      <c r="DFD13" s="104"/>
      <c r="DFE13" s="104"/>
      <c r="DFF13" s="104"/>
      <c r="DFG13" s="104"/>
      <c r="DFH13" s="104"/>
      <c r="DFI13" s="104"/>
      <c r="DFJ13" s="104"/>
      <c r="DFK13" s="104"/>
      <c r="DFL13" s="104"/>
      <c r="DFM13" s="104"/>
      <c r="DFN13" s="104"/>
      <c r="DFO13" s="104"/>
      <c r="DFP13" s="104"/>
      <c r="DFQ13" s="104"/>
      <c r="DFR13" s="104"/>
      <c r="DFS13" s="104"/>
      <c r="DFT13" s="104"/>
      <c r="DFU13" s="104"/>
      <c r="DFV13" s="104"/>
      <c r="DFW13" s="104"/>
      <c r="DFX13" s="104"/>
      <c r="DFY13" s="104"/>
      <c r="DFZ13" s="104"/>
      <c r="DGA13" s="104"/>
      <c r="DGB13" s="104"/>
      <c r="DGC13" s="104"/>
      <c r="DGD13" s="104"/>
      <c r="DGE13" s="104"/>
      <c r="DGF13" s="104"/>
      <c r="DGG13" s="104"/>
      <c r="DGH13" s="104"/>
      <c r="DGI13" s="104"/>
      <c r="DGJ13" s="104"/>
      <c r="DGK13" s="104"/>
      <c r="DGL13" s="104"/>
      <c r="DGM13" s="104"/>
      <c r="DGN13" s="104"/>
      <c r="DGO13" s="104"/>
      <c r="DGP13" s="104"/>
      <c r="DGQ13" s="104"/>
      <c r="DGR13" s="104"/>
      <c r="DGS13" s="104"/>
      <c r="DGT13" s="104"/>
      <c r="DGU13" s="104"/>
      <c r="DGV13" s="104"/>
      <c r="DGW13" s="104"/>
      <c r="DGX13" s="104"/>
      <c r="DGY13" s="104"/>
      <c r="DGZ13" s="104"/>
      <c r="DHA13" s="104"/>
      <c r="DHB13" s="104"/>
      <c r="DHC13" s="104"/>
      <c r="DHD13" s="104"/>
      <c r="DHE13" s="104"/>
      <c r="DHF13" s="104"/>
      <c r="DHG13" s="104"/>
      <c r="DHH13" s="104"/>
      <c r="DHI13" s="104"/>
      <c r="DHJ13" s="104"/>
      <c r="DHK13" s="104"/>
      <c r="DHL13" s="104"/>
      <c r="DHM13" s="104"/>
      <c r="DHN13" s="104"/>
      <c r="DHO13" s="104"/>
      <c r="DHP13" s="104"/>
      <c r="DHQ13" s="104"/>
      <c r="DHR13" s="104"/>
      <c r="DHS13" s="104"/>
      <c r="DHT13" s="104"/>
      <c r="DHU13" s="104"/>
      <c r="DHV13" s="104"/>
      <c r="DHW13" s="104"/>
      <c r="DHX13" s="104"/>
      <c r="DHY13" s="104"/>
      <c r="DHZ13" s="104"/>
      <c r="DIA13" s="104"/>
      <c r="DIB13" s="104"/>
      <c r="DIC13" s="104"/>
      <c r="DID13" s="104"/>
      <c r="DIE13" s="104"/>
      <c r="DIF13" s="104"/>
      <c r="DIG13" s="104"/>
      <c r="DIH13" s="104"/>
      <c r="DII13" s="104"/>
      <c r="DIJ13" s="104"/>
      <c r="DIK13" s="104"/>
      <c r="DIL13" s="104"/>
      <c r="DIM13" s="104"/>
      <c r="DIN13" s="104"/>
      <c r="DIO13" s="104"/>
      <c r="DIP13" s="104"/>
      <c r="DIQ13" s="104"/>
      <c r="DIR13" s="104"/>
      <c r="DIS13" s="104"/>
      <c r="DIT13" s="104"/>
      <c r="DIU13" s="104"/>
      <c r="DIV13" s="104"/>
      <c r="DIW13" s="104"/>
      <c r="DIX13" s="104"/>
      <c r="DIY13" s="104"/>
      <c r="DIZ13" s="104"/>
      <c r="DJA13" s="104"/>
      <c r="DJB13" s="104"/>
      <c r="DJC13" s="104"/>
      <c r="DJD13" s="104"/>
      <c r="DJE13" s="104"/>
      <c r="DJF13" s="104"/>
      <c r="DJG13" s="104"/>
      <c r="DJH13" s="104"/>
      <c r="DJI13" s="104"/>
      <c r="DJJ13" s="104"/>
      <c r="DJK13" s="104"/>
      <c r="DJL13" s="104"/>
      <c r="DJM13" s="104"/>
      <c r="DJN13" s="104"/>
      <c r="DJO13" s="104"/>
      <c r="DJP13" s="104"/>
      <c r="DJQ13" s="104"/>
      <c r="DJR13" s="104"/>
      <c r="DJS13" s="104"/>
      <c r="DJT13" s="104"/>
      <c r="DJU13" s="104"/>
      <c r="DJV13" s="104"/>
      <c r="DJW13" s="104"/>
      <c r="DJX13" s="104"/>
      <c r="DJY13" s="104"/>
      <c r="DJZ13" s="104"/>
      <c r="DKA13" s="104"/>
      <c r="DKB13" s="104"/>
      <c r="DKC13" s="104"/>
      <c r="DKD13" s="104"/>
      <c r="DKE13" s="104"/>
      <c r="DKF13" s="104"/>
      <c r="DKG13" s="104"/>
      <c r="DKH13" s="104"/>
      <c r="DKI13" s="104"/>
      <c r="DKJ13" s="104"/>
      <c r="DKK13" s="104"/>
      <c r="DKL13" s="104"/>
      <c r="DKM13" s="104"/>
      <c r="DKN13" s="104"/>
      <c r="DKO13" s="104"/>
      <c r="DKP13" s="104"/>
      <c r="DKQ13" s="104"/>
      <c r="DKR13" s="104"/>
      <c r="DKS13" s="104"/>
      <c r="DKT13" s="104"/>
      <c r="DKU13" s="104"/>
      <c r="DKV13" s="104"/>
      <c r="DKW13" s="104"/>
      <c r="DKX13" s="104"/>
      <c r="DKY13" s="104"/>
      <c r="DKZ13" s="104"/>
      <c r="DLA13" s="104"/>
      <c r="DLB13" s="104"/>
      <c r="DLC13" s="104"/>
      <c r="DLD13" s="104"/>
      <c r="DLE13" s="104"/>
      <c r="DLF13" s="104"/>
      <c r="DLG13" s="104"/>
      <c r="DLH13" s="104"/>
      <c r="DLI13" s="104"/>
      <c r="DLJ13" s="104"/>
      <c r="DLK13" s="104"/>
      <c r="DLL13" s="104"/>
      <c r="DLM13" s="104"/>
      <c r="DLN13" s="104"/>
      <c r="DLO13" s="104"/>
      <c r="DLP13" s="104"/>
      <c r="DLQ13" s="104"/>
      <c r="DLR13" s="104"/>
      <c r="DLS13" s="104"/>
      <c r="DLT13" s="104"/>
      <c r="DLU13" s="104"/>
      <c r="DLV13" s="104"/>
      <c r="DLW13" s="104"/>
      <c r="DLX13" s="104"/>
      <c r="DLY13" s="104"/>
      <c r="DLZ13" s="104"/>
      <c r="DMA13" s="104"/>
      <c r="DMB13" s="104"/>
      <c r="DMC13" s="104"/>
      <c r="DMD13" s="104"/>
      <c r="DME13" s="104"/>
      <c r="DMF13" s="104"/>
      <c r="DMG13" s="104"/>
      <c r="DMH13" s="104"/>
      <c r="DMI13" s="104"/>
      <c r="DMJ13" s="104"/>
      <c r="DMK13" s="104"/>
      <c r="DML13" s="104"/>
      <c r="DMM13" s="104"/>
      <c r="DMN13" s="104"/>
      <c r="DMO13" s="104"/>
      <c r="DMP13" s="104"/>
      <c r="DMQ13" s="104"/>
      <c r="DMR13" s="104"/>
      <c r="DMS13" s="104"/>
      <c r="DMT13" s="104"/>
      <c r="DMU13" s="104"/>
      <c r="DMV13" s="104"/>
      <c r="DMW13" s="104"/>
      <c r="DMX13" s="104"/>
      <c r="DMY13" s="104"/>
      <c r="DMZ13" s="104"/>
      <c r="DNA13" s="104"/>
      <c r="DNB13" s="104"/>
      <c r="DNC13" s="104"/>
      <c r="DND13" s="104"/>
      <c r="DNE13" s="104"/>
      <c r="DNF13" s="104"/>
      <c r="DNG13" s="104"/>
      <c r="DNH13" s="104"/>
      <c r="DNI13" s="104"/>
      <c r="DNJ13" s="104"/>
      <c r="DNK13" s="104"/>
      <c r="DNL13" s="104"/>
      <c r="DNM13" s="104"/>
      <c r="DNN13" s="104"/>
      <c r="DNO13" s="104"/>
      <c r="DNP13" s="104"/>
      <c r="DNQ13" s="104"/>
      <c r="DNR13" s="104"/>
      <c r="DNS13" s="104"/>
      <c r="DNT13" s="104"/>
      <c r="DNU13" s="104"/>
      <c r="DNV13" s="104"/>
      <c r="DNW13" s="104"/>
      <c r="DNX13" s="104"/>
      <c r="DNY13" s="104"/>
      <c r="DNZ13" s="104"/>
      <c r="DOA13" s="104"/>
      <c r="DOB13" s="104"/>
      <c r="DOC13" s="104"/>
      <c r="DOD13" s="104"/>
      <c r="DOE13" s="104"/>
      <c r="DOF13" s="104"/>
      <c r="DOG13" s="104"/>
      <c r="DOH13" s="104"/>
      <c r="DOI13" s="104"/>
      <c r="DOJ13" s="104"/>
      <c r="DOK13" s="104"/>
      <c r="DOL13" s="104"/>
      <c r="DOM13" s="104"/>
      <c r="DON13" s="104"/>
      <c r="DOO13" s="104"/>
      <c r="DOP13" s="104"/>
      <c r="DOQ13" s="104"/>
      <c r="DOR13" s="104"/>
      <c r="DOS13" s="104"/>
      <c r="DOT13" s="104"/>
      <c r="DOU13" s="104"/>
      <c r="DOV13" s="104"/>
      <c r="DOW13" s="104"/>
      <c r="DOX13" s="104"/>
      <c r="DOY13" s="104"/>
      <c r="DOZ13" s="104"/>
      <c r="DPA13" s="104"/>
      <c r="DPB13" s="104"/>
      <c r="DPC13" s="104"/>
      <c r="DPD13" s="104"/>
      <c r="DPE13" s="104"/>
      <c r="DPF13" s="104"/>
      <c r="DPG13" s="104"/>
      <c r="DPH13" s="104"/>
      <c r="DPI13" s="104"/>
      <c r="DPJ13" s="104"/>
      <c r="DPK13" s="104"/>
      <c r="DPL13" s="104"/>
      <c r="DPM13" s="104"/>
      <c r="DPN13" s="104"/>
      <c r="DPO13" s="104"/>
      <c r="DPP13" s="104"/>
      <c r="DPQ13" s="104"/>
      <c r="DPR13" s="104"/>
      <c r="DPS13" s="104"/>
      <c r="DPT13" s="104"/>
      <c r="DPU13" s="104"/>
      <c r="DPV13" s="104"/>
      <c r="DPW13" s="104"/>
      <c r="DPX13" s="104"/>
      <c r="DPY13" s="104"/>
      <c r="DPZ13" s="104"/>
      <c r="DQA13" s="104"/>
      <c r="DQB13" s="104"/>
      <c r="DQC13" s="104"/>
      <c r="DQD13" s="104"/>
      <c r="DQE13" s="104"/>
      <c r="DQF13" s="104"/>
      <c r="DQG13" s="104"/>
      <c r="DQH13" s="104"/>
      <c r="DQI13" s="104"/>
      <c r="DQJ13" s="104"/>
      <c r="DQK13" s="104"/>
      <c r="DQL13" s="104"/>
      <c r="DQM13" s="104"/>
      <c r="DQN13" s="104"/>
      <c r="DQO13" s="104"/>
      <c r="DQP13" s="104"/>
      <c r="DQQ13" s="104"/>
      <c r="DQR13" s="104"/>
      <c r="DQS13" s="104"/>
      <c r="DQT13" s="104"/>
      <c r="DQU13" s="104"/>
      <c r="DQV13" s="104"/>
      <c r="DQW13" s="104"/>
      <c r="DQX13" s="104"/>
      <c r="DQY13" s="104"/>
      <c r="DQZ13" s="104"/>
      <c r="DRA13" s="104"/>
      <c r="DRB13" s="104"/>
      <c r="DRC13" s="104"/>
      <c r="DRD13" s="104"/>
      <c r="DRE13" s="104"/>
      <c r="DRF13" s="104"/>
      <c r="DRG13" s="104"/>
      <c r="DRH13" s="104"/>
      <c r="DRI13" s="104"/>
      <c r="DRJ13" s="104"/>
      <c r="DRK13" s="104"/>
      <c r="DRL13" s="104"/>
      <c r="DRM13" s="104"/>
      <c r="DRN13" s="104"/>
      <c r="DRO13" s="104"/>
      <c r="DRP13" s="104"/>
      <c r="DRQ13" s="104"/>
      <c r="DRR13" s="104"/>
      <c r="DRS13" s="104"/>
      <c r="DRT13" s="104"/>
      <c r="DRU13" s="104"/>
      <c r="DRV13" s="104"/>
      <c r="DRW13" s="104"/>
      <c r="DRX13" s="104"/>
      <c r="DRY13" s="104"/>
      <c r="DRZ13" s="104"/>
      <c r="DSA13" s="104"/>
      <c r="DSB13" s="104"/>
      <c r="DSC13" s="104"/>
      <c r="DSD13" s="104"/>
      <c r="DSE13" s="104"/>
      <c r="DSF13" s="104"/>
      <c r="DSG13" s="104"/>
      <c r="DSH13" s="104"/>
      <c r="DSI13" s="104"/>
      <c r="DSJ13" s="104"/>
      <c r="DSK13" s="104"/>
      <c r="DSL13" s="104"/>
      <c r="DSM13" s="104"/>
      <c r="DSN13" s="104"/>
      <c r="DSO13" s="104"/>
      <c r="DSP13" s="104"/>
      <c r="DSQ13" s="104"/>
      <c r="DSR13" s="104"/>
      <c r="DSS13" s="104"/>
      <c r="DST13" s="104"/>
      <c r="DSU13" s="104"/>
      <c r="DSV13" s="104"/>
      <c r="DSW13" s="104"/>
      <c r="DSX13" s="104"/>
      <c r="DSY13" s="104"/>
      <c r="DSZ13" s="104"/>
      <c r="DTA13" s="104"/>
      <c r="DTB13" s="104"/>
      <c r="DTC13" s="104"/>
      <c r="DTD13" s="104"/>
      <c r="DTE13" s="104"/>
      <c r="DTF13" s="104"/>
      <c r="DTG13" s="104"/>
      <c r="DTH13" s="104"/>
      <c r="DTI13" s="104"/>
      <c r="DTJ13" s="104"/>
      <c r="DTK13" s="104"/>
      <c r="DTL13" s="104"/>
      <c r="DTM13" s="104"/>
      <c r="DTN13" s="104"/>
      <c r="DTO13" s="104"/>
      <c r="DTP13" s="104"/>
      <c r="DTQ13" s="104"/>
      <c r="DTR13" s="104"/>
      <c r="DTS13" s="104"/>
      <c r="DTT13" s="104"/>
      <c r="DTU13" s="104"/>
      <c r="DTV13" s="104"/>
      <c r="DTW13" s="104"/>
      <c r="DTX13" s="104"/>
      <c r="DTY13" s="104"/>
      <c r="DTZ13" s="104"/>
      <c r="DUA13" s="104"/>
      <c r="DUB13" s="104"/>
      <c r="DUC13" s="104"/>
      <c r="DUD13" s="104"/>
      <c r="DUE13" s="104"/>
      <c r="DUF13" s="104"/>
      <c r="DUG13" s="104"/>
      <c r="DUH13" s="104"/>
      <c r="DUI13" s="104"/>
      <c r="DUJ13" s="104"/>
      <c r="DUK13" s="104"/>
      <c r="DUL13" s="104"/>
      <c r="DUM13" s="104"/>
      <c r="DUN13" s="104"/>
      <c r="DUO13" s="104"/>
      <c r="DUP13" s="104"/>
      <c r="DUQ13" s="104"/>
      <c r="DUR13" s="104"/>
      <c r="DUS13" s="104"/>
      <c r="DUT13" s="104"/>
      <c r="DUU13" s="104"/>
      <c r="DUV13" s="104"/>
      <c r="DUW13" s="104"/>
      <c r="DUX13" s="104"/>
      <c r="DUY13" s="104"/>
      <c r="DUZ13" s="104"/>
      <c r="DVA13" s="104"/>
      <c r="DVB13" s="104"/>
      <c r="DVC13" s="104"/>
      <c r="DVD13" s="104"/>
      <c r="DVE13" s="104"/>
      <c r="DVF13" s="104"/>
      <c r="DVG13" s="104"/>
      <c r="DVH13" s="104"/>
      <c r="DVI13" s="104"/>
      <c r="DVJ13" s="104"/>
      <c r="DVK13" s="104"/>
      <c r="DVL13" s="104"/>
      <c r="DVM13" s="104"/>
      <c r="DVN13" s="104"/>
      <c r="DVO13" s="104"/>
      <c r="DVP13" s="104"/>
      <c r="DVQ13" s="104"/>
      <c r="DVR13" s="104"/>
      <c r="DVS13" s="104"/>
      <c r="DVT13" s="104"/>
      <c r="DVU13" s="104"/>
      <c r="DVV13" s="104"/>
      <c r="DVW13" s="104"/>
      <c r="DVX13" s="104"/>
      <c r="DVY13" s="104"/>
      <c r="DVZ13" s="104"/>
      <c r="DWA13" s="104"/>
      <c r="DWB13" s="104"/>
      <c r="DWC13" s="104"/>
      <c r="DWD13" s="104"/>
      <c r="DWE13" s="104"/>
      <c r="DWF13" s="104"/>
      <c r="DWG13" s="104"/>
      <c r="DWH13" s="104"/>
      <c r="DWI13" s="104"/>
      <c r="DWJ13" s="104"/>
      <c r="DWK13" s="104"/>
      <c r="DWL13" s="104"/>
      <c r="DWM13" s="104"/>
      <c r="DWN13" s="104"/>
      <c r="DWO13" s="104"/>
      <c r="DWP13" s="104"/>
      <c r="DWQ13" s="104"/>
      <c r="DWR13" s="104"/>
      <c r="DWS13" s="104"/>
      <c r="DWT13" s="104"/>
      <c r="DWU13" s="104"/>
      <c r="DWV13" s="104"/>
      <c r="DWW13" s="104"/>
      <c r="DWX13" s="104"/>
      <c r="DWY13" s="104"/>
      <c r="DWZ13" s="104"/>
      <c r="DXA13" s="104"/>
      <c r="DXB13" s="104"/>
      <c r="DXC13" s="104"/>
      <c r="DXD13" s="104"/>
      <c r="DXE13" s="104"/>
      <c r="DXF13" s="104"/>
      <c r="DXG13" s="104"/>
      <c r="DXH13" s="104"/>
      <c r="DXI13" s="104"/>
      <c r="DXJ13" s="104"/>
      <c r="DXK13" s="104"/>
      <c r="DXL13" s="104"/>
      <c r="DXM13" s="104"/>
      <c r="DXN13" s="104"/>
      <c r="DXO13" s="104"/>
      <c r="DXP13" s="104"/>
      <c r="DXQ13" s="104"/>
      <c r="DXR13" s="104"/>
      <c r="DXS13" s="104"/>
      <c r="DXT13" s="104"/>
      <c r="DXU13" s="104"/>
      <c r="DXV13" s="104"/>
      <c r="DXW13" s="104"/>
      <c r="DXX13" s="104"/>
      <c r="DXY13" s="104"/>
      <c r="DXZ13" s="104"/>
      <c r="DYA13" s="104"/>
      <c r="DYB13" s="104"/>
      <c r="DYC13" s="104"/>
      <c r="DYD13" s="104"/>
      <c r="DYE13" s="104"/>
      <c r="DYF13" s="104"/>
      <c r="DYG13" s="104"/>
      <c r="DYH13" s="104"/>
      <c r="DYI13" s="104"/>
      <c r="DYJ13" s="104"/>
      <c r="DYK13" s="104"/>
      <c r="DYL13" s="104"/>
      <c r="DYM13" s="104"/>
      <c r="DYN13" s="104"/>
      <c r="DYO13" s="104"/>
      <c r="DYP13" s="104"/>
      <c r="DYQ13" s="104"/>
      <c r="DYR13" s="104"/>
      <c r="DYS13" s="104"/>
      <c r="DYT13" s="104"/>
      <c r="DYU13" s="104"/>
      <c r="DYV13" s="104"/>
      <c r="DYW13" s="104"/>
      <c r="DYX13" s="104"/>
      <c r="DYY13" s="104"/>
      <c r="DYZ13" s="104"/>
      <c r="DZA13" s="104"/>
      <c r="DZB13" s="104"/>
      <c r="DZC13" s="104"/>
      <c r="DZD13" s="104"/>
      <c r="DZE13" s="104"/>
      <c r="DZF13" s="104"/>
      <c r="DZG13" s="104"/>
      <c r="DZH13" s="104"/>
      <c r="DZI13" s="104"/>
      <c r="DZJ13" s="104"/>
      <c r="DZK13" s="104"/>
      <c r="DZL13" s="104"/>
      <c r="DZM13" s="104"/>
      <c r="DZN13" s="104"/>
      <c r="DZO13" s="104"/>
      <c r="DZP13" s="104"/>
      <c r="DZQ13" s="104"/>
      <c r="DZR13" s="104"/>
      <c r="DZS13" s="104"/>
      <c r="DZT13" s="104"/>
      <c r="DZU13" s="104"/>
      <c r="DZV13" s="104"/>
      <c r="DZW13" s="104"/>
      <c r="DZX13" s="104"/>
      <c r="DZY13" s="104"/>
      <c r="DZZ13" s="104"/>
      <c r="EAA13" s="104"/>
      <c r="EAB13" s="104"/>
      <c r="EAC13" s="104"/>
      <c r="EAD13" s="104"/>
      <c r="EAE13" s="104"/>
      <c r="EAF13" s="104"/>
      <c r="EAG13" s="104"/>
      <c r="EAH13" s="104"/>
      <c r="EAI13" s="104"/>
      <c r="EAJ13" s="104"/>
      <c r="EAK13" s="104"/>
      <c r="EAL13" s="104"/>
      <c r="EAM13" s="104"/>
      <c r="EAN13" s="104"/>
      <c r="EAO13" s="104"/>
      <c r="EAP13" s="104"/>
      <c r="EAQ13" s="104"/>
      <c r="EAR13" s="104"/>
      <c r="EAS13" s="104"/>
      <c r="EAT13" s="104"/>
      <c r="EAU13" s="104"/>
      <c r="EAV13" s="104"/>
      <c r="EAW13" s="104"/>
      <c r="EAX13" s="104"/>
      <c r="EAY13" s="104"/>
      <c r="EAZ13" s="104"/>
      <c r="EBA13" s="104"/>
      <c r="EBB13" s="104"/>
      <c r="EBC13" s="104"/>
      <c r="EBD13" s="104"/>
      <c r="EBE13" s="104"/>
      <c r="EBF13" s="104"/>
      <c r="EBG13" s="104"/>
      <c r="EBH13" s="104"/>
      <c r="EBI13" s="104"/>
      <c r="EBJ13" s="104"/>
      <c r="EBK13" s="104"/>
      <c r="EBL13" s="104"/>
      <c r="EBM13" s="104"/>
      <c r="EBN13" s="104"/>
      <c r="EBO13" s="104"/>
      <c r="EBP13" s="104"/>
      <c r="EBQ13" s="104"/>
      <c r="EBR13" s="104"/>
      <c r="EBS13" s="104"/>
      <c r="EBT13" s="104"/>
      <c r="EBU13" s="104"/>
      <c r="EBV13" s="104"/>
      <c r="EBW13" s="104"/>
      <c r="EBX13" s="104"/>
      <c r="EBY13" s="104"/>
      <c r="EBZ13" s="104"/>
      <c r="ECA13" s="104"/>
      <c r="ECB13" s="104"/>
      <c r="ECC13" s="104"/>
      <c r="ECD13" s="104"/>
      <c r="ECE13" s="104"/>
      <c r="ECF13" s="104"/>
      <c r="ECG13" s="104"/>
      <c r="ECH13" s="104"/>
      <c r="ECI13" s="104"/>
      <c r="ECJ13" s="104"/>
      <c r="ECK13" s="104"/>
      <c r="ECL13" s="104"/>
      <c r="ECM13" s="104"/>
      <c r="ECN13" s="104"/>
      <c r="ECO13" s="104"/>
      <c r="ECP13" s="104"/>
      <c r="ECQ13" s="104"/>
      <c r="ECR13" s="104"/>
      <c r="ECS13" s="104"/>
      <c r="ECT13" s="104"/>
      <c r="ECU13" s="104"/>
      <c r="ECV13" s="104"/>
      <c r="ECW13" s="104"/>
      <c r="ECX13" s="104"/>
      <c r="ECY13" s="104"/>
      <c r="ECZ13" s="104"/>
      <c r="EDA13" s="104"/>
      <c r="EDB13" s="104"/>
      <c r="EDC13" s="104"/>
      <c r="EDD13" s="104"/>
      <c r="EDE13" s="104"/>
      <c r="EDF13" s="104"/>
      <c r="EDG13" s="104"/>
      <c r="EDH13" s="104"/>
      <c r="EDI13" s="104"/>
      <c r="EDJ13" s="104"/>
      <c r="EDK13" s="104"/>
      <c r="EDL13" s="104"/>
      <c r="EDM13" s="104"/>
      <c r="EDN13" s="104"/>
      <c r="EDO13" s="104"/>
      <c r="EDP13" s="104"/>
      <c r="EDQ13" s="104"/>
      <c r="EDR13" s="104"/>
      <c r="EDS13" s="104"/>
      <c r="EDT13" s="104"/>
      <c r="EDU13" s="104"/>
      <c r="EDV13" s="104"/>
      <c r="EDW13" s="104"/>
      <c r="EDX13" s="104"/>
      <c r="EDY13" s="104"/>
      <c r="EDZ13" s="104"/>
      <c r="EEA13" s="104"/>
      <c r="EEB13" s="104"/>
      <c r="EEC13" s="104"/>
      <c r="EED13" s="104"/>
      <c r="EEE13" s="104"/>
      <c r="EEF13" s="104"/>
      <c r="EEG13" s="104"/>
      <c r="EEH13" s="104"/>
      <c r="EEI13" s="104"/>
      <c r="EEJ13" s="104"/>
      <c r="EEK13" s="104"/>
      <c r="EEL13" s="104"/>
      <c r="EEM13" s="104"/>
      <c r="EEN13" s="104"/>
      <c r="EEO13" s="104"/>
      <c r="EEP13" s="104"/>
      <c r="EEQ13" s="104"/>
      <c r="EER13" s="104"/>
      <c r="EES13" s="104"/>
      <c r="EET13" s="104"/>
      <c r="EEU13" s="104"/>
      <c r="EEV13" s="104"/>
      <c r="EEW13" s="104"/>
      <c r="EEX13" s="104"/>
      <c r="EEY13" s="104"/>
      <c r="EEZ13" s="104"/>
      <c r="EFA13" s="104"/>
      <c r="EFB13" s="104"/>
      <c r="EFC13" s="104"/>
      <c r="EFD13" s="104"/>
      <c r="EFE13" s="104"/>
      <c r="EFF13" s="104"/>
      <c r="EFG13" s="104"/>
      <c r="EFH13" s="104"/>
      <c r="EFI13" s="104"/>
      <c r="EFJ13" s="104"/>
      <c r="EFK13" s="104"/>
      <c r="EFL13" s="104"/>
      <c r="EFM13" s="104"/>
      <c r="EFN13" s="104"/>
      <c r="EFO13" s="104"/>
      <c r="EFP13" s="104"/>
      <c r="EFQ13" s="104"/>
      <c r="EFR13" s="104"/>
      <c r="EFS13" s="104"/>
      <c r="EFT13" s="104"/>
      <c r="EFU13" s="104"/>
      <c r="EFV13" s="104"/>
      <c r="EFW13" s="104"/>
      <c r="EFX13" s="104"/>
      <c r="EFY13" s="104"/>
      <c r="EFZ13" s="104"/>
      <c r="EGA13" s="104"/>
      <c r="EGB13" s="104"/>
      <c r="EGC13" s="104"/>
      <c r="EGD13" s="104"/>
      <c r="EGE13" s="104"/>
      <c r="EGF13" s="104"/>
      <c r="EGG13" s="104"/>
      <c r="EGH13" s="104"/>
      <c r="EGI13" s="104"/>
      <c r="EGJ13" s="104"/>
      <c r="EGK13" s="104"/>
      <c r="EGL13" s="104"/>
      <c r="EGM13" s="104"/>
      <c r="EGN13" s="104"/>
      <c r="EGO13" s="104"/>
      <c r="EGP13" s="104"/>
      <c r="EGQ13" s="104"/>
      <c r="EGR13" s="104"/>
      <c r="EGS13" s="104"/>
      <c r="EGT13" s="104"/>
      <c r="EGU13" s="104"/>
      <c r="EGV13" s="104"/>
      <c r="EGW13" s="104"/>
      <c r="EGX13" s="104"/>
      <c r="EGY13" s="104"/>
      <c r="EGZ13" s="104"/>
      <c r="EHA13" s="104"/>
      <c r="EHB13" s="104"/>
      <c r="EHC13" s="104"/>
      <c r="EHD13" s="104"/>
      <c r="EHE13" s="104"/>
      <c r="EHF13" s="104"/>
      <c r="EHG13" s="104"/>
      <c r="EHH13" s="104"/>
      <c r="EHI13" s="104"/>
      <c r="EHJ13" s="104"/>
      <c r="EHK13" s="104"/>
      <c r="EHL13" s="104"/>
      <c r="EHM13" s="104"/>
      <c r="EHN13" s="104"/>
      <c r="EHO13" s="104"/>
      <c r="EHP13" s="104"/>
      <c r="EHQ13" s="104"/>
      <c r="EHR13" s="104"/>
      <c r="EHS13" s="104"/>
      <c r="EHT13" s="104"/>
      <c r="EHU13" s="104"/>
      <c r="EHV13" s="104"/>
      <c r="EHW13" s="104"/>
      <c r="EHX13" s="104"/>
      <c r="EHY13" s="104"/>
      <c r="EHZ13" s="104"/>
      <c r="EIA13" s="104"/>
      <c r="EIB13" s="104"/>
      <c r="EIC13" s="104"/>
      <c r="EID13" s="104"/>
      <c r="EIE13" s="104"/>
      <c r="EIF13" s="104"/>
      <c r="EIG13" s="104"/>
      <c r="EIH13" s="104"/>
      <c r="EII13" s="104"/>
      <c r="EIJ13" s="104"/>
      <c r="EIK13" s="104"/>
      <c r="EIL13" s="104"/>
      <c r="EIM13" s="104"/>
      <c r="EIN13" s="104"/>
      <c r="EIO13" s="104"/>
      <c r="EIP13" s="104"/>
      <c r="EIQ13" s="104"/>
      <c r="EIR13" s="104"/>
      <c r="EIS13" s="104"/>
      <c r="EIT13" s="104"/>
      <c r="EIU13" s="104"/>
      <c r="EIV13" s="104"/>
      <c r="EIW13" s="104"/>
      <c r="EIX13" s="104"/>
      <c r="EIY13" s="104"/>
      <c r="EIZ13" s="104"/>
      <c r="EJA13" s="104"/>
      <c r="EJB13" s="104"/>
      <c r="EJC13" s="104"/>
      <c r="EJD13" s="104"/>
      <c r="EJE13" s="104"/>
      <c r="EJF13" s="104"/>
      <c r="EJG13" s="104"/>
      <c r="EJH13" s="104"/>
      <c r="EJI13" s="104"/>
      <c r="EJJ13" s="104"/>
      <c r="EJK13" s="104"/>
      <c r="EJL13" s="104"/>
      <c r="EJM13" s="104"/>
      <c r="EJN13" s="104"/>
      <c r="EJO13" s="104"/>
      <c r="EJP13" s="104"/>
      <c r="EJQ13" s="104"/>
      <c r="EJR13" s="104"/>
      <c r="EJS13" s="104"/>
      <c r="EJT13" s="104"/>
      <c r="EJU13" s="104"/>
      <c r="EJV13" s="104"/>
      <c r="EJW13" s="104"/>
      <c r="EJX13" s="104"/>
      <c r="EJY13" s="104"/>
      <c r="EJZ13" s="104"/>
      <c r="EKA13" s="104"/>
      <c r="EKB13" s="104"/>
      <c r="EKC13" s="104"/>
      <c r="EKD13" s="104"/>
      <c r="EKE13" s="104"/>
      <c r="EKF13" s="104"/>
      <c r="EKG13" s="104"/>
      <c r="EKH13" s="104"/>
      <c r="EKI13" s="104"/>
      <c r="EKJ13" s="104"/>
      <c r="EKK13" s="104"/>
      <c r="EKL13" s="104"/>
      <c r="EKM13" s="104"/>
      <c r="EKN13" s="104"/>
      <c r="EKO13" s="104"/>
      <c r="EKP13" s="104"/>
      <c r="EKQ13" s="104"/>
      <c r="EKR13" s="104"/>
      <c r="EKS13" s="104"/>
      <c r="EKT13" s="104"/>
      <c r="EKU13" s="104"/>
      <c r="EKV13" s="104"/>
      <c r="EKW13" s="104"/>
      <c r="EKX13" s="104"/>
      <c r="EKY13" s="104"/>
      <c r="EKZ13" s="104"/>
      <c r="ELA13" s="104"/>
      <c r="ELB13" s="104"/>
      <c r="ELC13" s="104"/>
      <c r="ELD13" s="104"/>
      <c r="ELE13" s="104"/>
      <c r="ELF13" s="104"/>
      <c r="ELG13" s="104"/>
      <c r="ELH13" s="104"/>
      <c r="ELI13" s="104"/>
      <c r="ELJ13" s="104"/>
      <c r="ELK13" s="104"/>
      <c r="ELL13" s="104"/>
      <c r="ELM13" s="104"/>
      <c r="ELN13" s="104"/>
      <c r="ELO13" s="104"/>
      <c r="ELP13" s="104"/>
      <c r="ELQ13" s="104"/>
      <c r="ELR13" s="104"/>
      <c r="ELS13" s="104"/>
      <c r="ELT13" s="104"/>
      <c r="ELU13" s="104"/>
      <c r="ELV13" s="104"/>
      <c r="ELW13" s="104"/>
      <c r="ELX13" s="104"/>
      <c r="ELY13" s="104"/>
      <c r="ELZ13" s="104"/>
      <c r="EMA13" s="104"/>
      <c r="EMB13" s="104"/>
      <c r="EMC13" s="104"/>
      <c r="EMD13" s="104"/>
      <c r="EME13" s="104"/>
      <c r="EMF13" s="104"/>
      <c r="EMG13" s="104"/>
      <c r="EMH13" s="104"/>
      <c r="EMI13" s="104"/>
      <c r="EMJ13" s="104"/>
      <c r="EMK13" s="104"/>
      <c r="EML13" s="104"/>
      <c r="EMM13" s="104"/>
      <c r="EMN13" s="104"/>
      <c r="EMO13" s="104"/>
      <c r="EMP13" s="104"/>
      <c r="EMQ13" s="104"/>
      <c r="EMR13" s="104"/>
      <c r="EMS13" s="104"/>
      <c r="EMT13" s="104"/>
      <c r="EMU13" s="104"/>
      <c r="EMV13" s="104"/>
      <c r="EMW13" s="104"/>
      <c r="EMX13" s="104"/>
      <c r="EMY13" s="104"/>
      <c r="EMZ13" s="104"/>
      <c r="ENA13" s="104"/>
      <c r="ENB13" s="104"/>
      <c r="ENC13" s="104"/>
      <c r="END13" s="104"/>
      <c r="ENE13" s="104"/>
      <c r="ENF13" s="104"/>
      <c r="ENG13" s="104"/>
      <c r="ENH13" s="104"/>
      <c r="ENI13" s="104"/>
      <c r="ENJ13" s="104"/>
      <c r="ENK13" s="104"/>
      <c r="ENL13" s="104"/>
      <c r="ENM13" s="104"/>
      <c r="ENN13" s="104"/>
      <c r="ENO13" s="104"/>
      <c r="ENP13" s="104"/>
      <c r="ENQ13" s="104"/>
      <c r="ENR13" s="104"/>
      <c r="ENS13" s="104"/>
      <c r="ENT13" s="104"/>
      <c r="ENU13" s="104"/>
      <c r="ENV13" s="104"/>
      <c r="ENW13" s="104"/>
      <c r="ENX13" s="104"/>
      <c r="ENY13" s="104"/>
      <c r="ENZ13" s="104"/>
      <c r="EOA13" s="104"/>
      <c r="EOB13" s="104"/>
      <c r="EOC13" s="104"/>
      <c r="EOD13" s="104"/>
      <c r="EOE13" s="104"/>
      <c r="EOF13" s="104"/>
      <c r="EOG13" s="104"/>
      <c r="EOH13" s="104"/>
      <c r="EOI13" s="104"/>
      <c r="EOJ13" s="104"/>
      <c r="EOK13" s="104"/>
      <c r="EOL13" s="104"/>
      <c r="EOM13" s="104"/>
      <c r="EON13" s="104"/>
      <c r="EOO13" s="104"/>
      <c r="EOP13" s="104"/>
      <c r="EOQ13" s="104"/>
      <c r="EOR13" s="104"/>
      <c r="EOS13" s="104"/>
      <c r="EOT13" s="104"/>
      <c r="EOU13" s="104"/>
      <c r="EOV13" s="104"/>
      <c r="EOW13" s="104"/>
      <c r="EOX13" s="104"/>
      <c r="EOY13" s="104"/>
      <c r="EOZ13" s="104"/>
      <c r="EPA13" s="104"/>
      <c r="EPB13" s="104"/>
      <c r="EPC13" s="104"/>
      <c r="EPD13" s="104"/>
      <c r="EPE13" s="104"/>
      <c r="EPF13" s="104"/>
      <c r="EPG13" s="104"/>
      <c r="EPH13" s="104"/>
      <c r="EPI13" s="104"/>
      <c r="EPJ13" s="104"/>
      <c r="EPK13" s="104"/>
      <c r="EPL13" s="104"/>
      <c r="EPM13" s="104"/>
      <c r="EPN13" s="104"/>
      <c r="EPO13" s="104"/>
      <c r="EPP13" s="104"/>
      <c r="EPQ13" s="104"/>
      <c r="EPR13" s="104"/>
      <c r="EPS13" s="104"/>
      <c r="EPT13" s="104"/>
      <c r="EPU13" s="104"/>
      <c r="EPV13" s="104"/>
      <c r="EPW13" s="104"/>
      <c r="EPX13" s="104"/>
      <c r="EPY13" s="104"/>
      <c r="EPZ13" s="104"/>
      <c r="EQA13" s="104"/>
      <c r="EQB13" s="104"/>
      <c r="EQC13" s="104"/>
      <c r="EQD13" s="104"/>
      <c r="EQE13" s="104"/>
      <c r="EQF13" s="104"/>
      <c r="EQG13" s="104"/>
      <c r="EQH13" s="104"/>
      <c r="EQI13" s="104"/>
      <c r="EQJ13" s="104"/>
      <c r="EQK13" s="104"/>
      <c r="EQL13" s="104"/>
      <c r="EQM13" s="104"/>
      <c r="EQN13" s="104"/>
      <c r="EQO13" s="104"/>
      <c r="EQP13" s="104"/>
      <c r="EQQ13" s="104"/>
      <c r="EQR13" s="104"/>
      <c r="EQS13" s="104"/>
      <c r="EQT13" s="104"/>
      <c r="EQU13" s="104"/>
      <c r="EQV13" s="104"/>
      <c r="EQW13" s="104"/>
      <c r="EQX13" s="104"/>
      <c r="EQY13" s="104"/>
      <c r="EQZ13" s="104"/>
      <c r="ERA13" s="104"/>
      <c r="ERB13" s="104"/>
      <c r="ERC13" s="104"/>
      <c r="ERD13" s="104"/>
      <c r="ERE13" s="104"/>
      <c r="ERF13" s="104"/>
      <c r="ERG13" s="104"/>
      <c r="ERH13" s="104"/>
      <c r="ERI13" s="104"/>
      <c r="ERJ13" s="104"/>
      <c r="ERK13" s="104"/>
      <c r="ERL13" s="104"/>
      <c r="ERM13" s="104"/>
      <c r="ERN13" s="104"/>
      <c r="ERO13" s="104"/>
      <c r="ERP13" s="104"/>
      <c r="ERQ13" s="104"/>
      <c r="ERR13" s="104"/>
      <c r="ERS13" s="104"/>
      <c r="ERT13" s="104"/>
      <c r="ERU13" s="104"/>
      <c r="ERV13" s="104"/>
      <c r="ERW13" s="104"/>
      <c r="ERX13" s="104"/>
      <c r="ERY13" s="104"/>
      <c r="ERZ13" s="104"/>
      <c r="ESA13" s="104"/>
      <c r="ESB13" s="104"/>
      <c r="ESC13" s="104"/>
      <c r="ESD13" s="104"/>
      <c r="ESE13" s="104"/>
      <c r="ESF13" s="104"/>
      <c r="ESG13" s="104"/>
      <c r="ESH13" s="104"/>
      <c r="ESI13" s="104"/>
      <c r="ESJ13" s="104"/>
      <c r="ESK13" s="104"/>
      <c r="ESL13" s="104"/>
      <c r="ESM13" s="104"/>
      <c r="ESN13" s="104"/>
      <c r="ESO13" s="104"/>
      <c r="ESP13" s="104"/>
      <c r="ESQ13" s="104"/>
      <c r="ESR13" s="104"/>
      <c r="ESS13" s="104"/>
      <c r="EST13" s="104"/>
      <c r="ESU13" s="104"/>
      <c r="ESV13" s="104"/>
      <c r="ESW13" s="104"/>
      <c r="ESX13" s="104"/>
      <c r="ESY13" s="104"/>
      <c r="ESZ13" s="104"/>
      <c r="ETA13" s="104"/>
      <c r="ETB13" s="104"/>
      <c r="ETC13" s="104"/>
      <c r="ETD13" s="104"/>
      <c r="ETE13" s="104"/>
      <c r="ETF13" s="104"/>
      <c r="ETG13" s="104"/>
      <c r="ETH13" s="104"/>
      <c r="ETI13" s="104"/>
      <c r="ETJ13" s="104"/>
      <c r="ETK13" s="104"/>
      <c r="ETL13" s="104"/>
      <c r="ETM13" s="104"/>
      <c r="ETN13" s="104"/>
      <c r="ETO13" s="104"/>
      <c r="ETP13" s="104"/>
      <c r="ETQ13" s="104"/>
      <c r="ETR13" s="104"/>
      <c r="ETS13" s="104"/>
      <c r="ETT13" s="104"/>
      <c r="ETU13" s="104"/>
      <c r="ETV13" s="104"/>
      <c r="ETW13" s="104"/>
      <c r="ETX13" s="104"/>
      <c r="ETY13" s="104"/>
      <c r="ETZ13" s="104"/>
      <c r="EUA13" s="104"/>
      <c r="EUB13" s="104"/>
      <c r="EUC13" s="104"/>
      <c r="EUD13" s="104"/>
      <c r="EUE13" s="104"/>
      <c r="EUF13" s="104"/>
      <c r="EUG13" s="104"/>
      <c r="EUH13" s="104"/>
      <c r="EUI13" s="104"/>
      <c r="EUJ13" s="104"/>
      <c r="EUK13" s="104"/>
      <c r="EUL13" s="104"/>
      <c r="EUM13" s="104"/>
      <c r="EUN13" s="104"/>
      <c r="EUO13" s="104"/>
      <c r="EUP13" s="104"/>
      <c r="EUQ13" s="104"/>
      <c r="EUR13" s="104"/>
      <c r="EUS13" s="104"/>
      <c r="EUT13" s="104"/>
      <c r="EUU13" s="104"/>
      <c r="EUV13" s="104"/>
      <c r="EUW13" s="104"/>
      <c r="EUX13" s="104"/>
      <c r="EUY13" s="104"/>
      <c r="EUZ13" s="104"/>
      <c r="EVA13" s="104"/>
      <c r="EVB13" s="104"/>
      <c r="EVC13" s="104"/>
      <c r="EVD13" s="104"/>
      <c r="EVE13" s="104"/>
      <c r="EVF13" s="104"/>
      <c r="EVG13" s="104"/>
      <c r="EVH13" s="104"/>
      <c r="EVI13" s="104"/>
      <c r="EVJ13" s="104"/>
      <c r="EVK13" s="104"/>
      <c r="EVL13" s="104"/>
      <c r="EVM13" s="104"/>
      <c r="EVN13" s="104"/>
      <c r="EVO13" s="104"/>
      <c r="EVP13" s="104"/>
      <c r="EVQ13" s="104"/>
      <c r="EVR13" s="104"/>
      <c r="EVS13" s="104"/>
      <c r="EVT13" s="104"/>
      <c r="EVU13" s="104"/>
      <c r="EVV13" s="104"/>
      <c r="EVW13" s="104"/>
      <c r="EVX13" s="104"/>
      <c r="EVY13" s="104"/>
      <c r="EVZ13" s="104"/>
      <c r="EWA13" s="104"/>
      <c r="EWB13" s="104"/>
      <c r="EWC13" s="104"/>
      <c r="EWD13" s="104"/>
      <c r="EWE13" s="104"/>
      <c r="EWF13" s="104"/>
      <c r="EWG13" s="104"/>
      <c r="EWH13" s="104"/>
      <c r="EWI13" s="104"/>
      <c r="EWJ13" s="104"/>
      <c r="EWK13" s="104"/>
      <c r="EWL13" s="104"/>
      <c r="EWM13" s="104"/>
      <c r="EWN13" s="104"/>
      <c r="EWO13" s="104"/>
      <c r="EWP13" s="104"/>
      <c r="EWQ13" s="104"/>
      <c r="EWR13" s="104"/>
      <c r="EWS13" s="104"/>
      <c r="EWT13" s="104"/>
      <c r="EWU13" s="104"/>
      <c r="EWV13" s="104"/>
      <c r="EWW13" s="104"/>
      <c r="EWX13" s="104"/>
      <c r="EWY13" s="104"/>
      <c r="EWZ13" s="104"/>
      <c r="EXA13" s="104"/>
      <c r="EXB13" s="104"/>
      <c r="EXC13" s="104"/>
      <c r="EXD13" s="104"/>
      <c r="EXE13" s="104"/>
      <c r="EXF13" s="104"/>
      <c r="EXG13" s="104"/>
      <c r="EXH13" s="104"/>
      <c r="EXI13" s="104"/>
      <c r="EXJ13" s="104"/>
      <c r="EXK13" s="104"/>
      <c r="EXL13" s="104"/>
      <c r="EXM13" s="104"/>
      <c r="EXN13" s="104"/>
      <c r="EXO13" s="104"/>
      <c r="EXP13" s="104"/>
      <c r="EXQ13" s="104"/>
      <c r="EXR13" s="104"/>
      <c r="EXS13" s="104"/>
      <c r="EXT13" s="104"/>
      <c r="EXU13" s="104"/>
      <c r="EXV13" s="104"/>
      <c r="EXW13" s="104"/>
      <c r="EXX13" s="104"/>
      <c r="EXY13" s="104"/>
      <c r="EXZ13" s="104"/>
      <c r="EYA13" s="104"/>
      <c r="EYB13" s="104"/>
      <c r="EYC13" s="104"/>
      <c r="EYD13" s="104"/>
      <c r="EYE13" s="104"/>
      <c r="EYF13" s="104"/>
      <c r="EYG13" s="104"/>
      <c r="EYH13" s="104"/>
      <c r="EYI13" s="104"/>
      <c r="EYJ13" s="104"/>
      <c r="EYK13" s="104"/>
      <c r="EYL13" s="104"/>
      <c r="EYM13" s="104"/>
      <c r="EYN13" s="104"/>
      <c r="EYO13" s="104"/>
      <c r="EYP13" s="104"/>
      <c r="EYQ13" s="104"/>
      <c r="EYR13" s="104"/>
      <c r="EYS13" s="104"/>
      <c r="EYT13" s="104"/>
      <c r="EYU13" s="104"/>
      <c r="EYV13" s="104"/>
      <c r="EYW13" s="104"/>
      <c r="EYX13" s="104"/>
      <c r="EYY13" s="104"/>
      <c r="EYZ13" s="104"/>
      <c r="EZA13" s="104"/>
      <c r="EZB13" s="104"/>
      <c r="EZC13" s="104"/>
      <c r="EZD13" s="104"/>
      <c r="EZE13" s="104"/>
      <c r="EZF13" s="104"/>
      <c r="EZG13" s="104"/>
      <c r="EZH13" s="104"/>
      <c r="EZI13" s="104"/>
      <c r="EZJ13" s="104"/>
      <c r="EZK13" s="104"/>
      <c r="EZL13" s="104"/>
      <c r="EZM13" s="104"/>
      <c r="EZN13" s="104"/>
      <c r="EZO13" s="104"/>
      <c r="EZP13" s="104"/>
      <c r="EZQ13" s="104"/>
      <c r="EZR13" s="104"/>
      <c r="EZS13" s="104"/>
      <c r="EZT13" s="104"/>
      <c r="EZU13" s="104"/>
      <c r="EZV13" s="104"/>
      <c r="EZW13" s="104"/>
      <c r="EZX13" s="104"/>
      <c r="EZY13" s="104"/>
      <c r="EZZ13" s="104"/>
      <c r="FAA13" s="104"/>
      <c r="FAB13" s="104"/>
      <c r="FAC13" s="104"/>
      <c r="FAD13" s="104"/>
      <c r="FAE13" s="104"/>
      <c r="FAF13" s="104"/>
      <c r="FAG13" s="104"/>
      <c r="FAH13" s="104"/>
      <c r="FAI13" s="104"/>
      <c r="FAJ13" s="104"/>
      <c r="FAK13" s="104"/>
      <c r="FAL13" s="104"/>
      <c r="FAM13" s="104"/>
      <c r="FAN13" s="104"/>
      <c r="FAO13" s="104"/>
      <c r="FAP13" s="104"/>
      <c r="FAQ13" s="104"/>
      <c r="FAR13" s="104"/>
      <c r="FAS13" s="104"/>
      <c r="FAT13" s="104"/>
      <c r="FAU13" s="104"/>
      <c r="FAV13" s="104"/>
      <c r="FAW13" s="104"/>
      <c r="FAX13" s="104"/>
      <c r="FAY13" s="104"/>
      <c r="FAZ13" s="104"/>
      <c r="FBA13" s="104"/>
      <c r="FBB13" s="104"/>
      <c r="FBC13" s="104"/>
      <c r="FBD13" s="104"/>
      <c r="FBE13" s="104"/>
      <c r="FBF13" s="104"/>
      <c r="FBG13" s="104"/>
      <c r="FBH13" s="104"/>
      <c r="FBI13" s="104"/>
      <c r="FBJ13" s="104"/>
      <c r="FBK13" s="104"/>
      <c r="FBL13" s="104"/>
      <c r="FBM13" s="104"/>
      <c r="FBN13" s="104"/>
      <c r="FBO13" s="104"/>
      <c r="FBP13" s="104"/>
      <c r="FBQ13" s="104"/>
      <c r="FBR13" s="104"/>
      <c r="FBS13" s="104"/>
      <c r="FBT13" s="104"/>
      <c r="FBU13" s="104"/>
      <c r="FBV13" s="104"/>
      <c r="FBW13" s="104"/>
      <c r="FBX13" s="104"/>
      <c r="FBY13" s="104"/>
      <c r="FBZ13" s="104"/>
      <c r="FCA13" s="104"/>
      <c r="FCB13" s="104"/>
      <c r="FCC13" s="104"/>
      <c r="FCD13" s="104"/>
      <c r="FCE13" s="104"/>
      <c r="FCF13" s="104"/>
      <c r="FCG13" s="104"/>
      <c r="FCH13" s="104"/>
      <c r="FCI13" s="104"/>
      <c r="FCJ13" s="104"/>
      <c r="FCK13" s="104"/>
      <c r="FCL13" s="104"/>
      <c r="FCM13" s="104"/>
      <c r="FCN13" s="104"/>
      <c r="FCO13" s="104"/>
      <c r="FCP13" s="104"/>
      <c r="FCQ13" s="104"/>
      <c r="FCR13" s="104"/>
      <c r="FCS13" s="104"/>
      <c r="FCT13" s="104"/>
      <c r="FCU13" s="104"/>
      <c r="FCV13" s="104"/>
      <c r="FCW13" s="104"/>
      <c r="FCX13" s="104"/>
      <c r="FCY13" s="104"/>
      <c r="FCZ13" s="104"/>
      <c r="FDA13" s="104"/>
      <c r="FDB13" s="104"/>
      <c r="FDC13" s="104"/>
      <c r="FDD13" s="104"/>
      <c r="FDE13" s="104"/>
      <c r="FDF13" s="104"/>
      <c r="FDG13" s="104"/>
      <c r="FDH13" s="104"/>
      <c r="FDI13" s="104"/>
      <c r="FDJ13" s="104"/>
      <c r="FDK13" s="104"/>
      <c r="FDL13" s="104"/>
      <c r="FDM13" s="104"/>
      <c r="FDN13" s="104"/>
      <c r="FDO13" s="104"/>
      <c r="FDP13" s="104"/>
      <c r="FDQ13" s="104"/>
      <c r="FDR13" s="104"/>
      <c r="FDS13" s="104"/>
      <c r="FDT13" s="104"/>
      <c r="FDU13" s="104"/>
      <c r="FDV13" s="104"/>
      <c r="FDW13" s="104"/>
      <c r="FDX13" s="104"/>
      <c r="FDY13" s="104"/>
      <c r="FDZ13" s="104"/>
      <c r="FEA13" s="104"/>
      <c r="FEB13" s="104"/>
      <c r="FEC13" s="104"/>
      <c r="FED13" s="104"/>
      <c r="FEE13" s="104"/>
      <c r="FEF13" s="104"/>
      <c r="FEG13" s="104"/>
      <c r="FEH13" s="104"/>
      <c r="FEI13" s="104"/>
      <c r="FEJ13" s="104"/>
      <c r="FEK13" s="104"/>
      <c r="FEL13" s="104"/>
      <c r="FEM13" s="104"/>
      <c r="FEN13" s="104"/>
      <c r="FEO13" s="104"/>
      <c r="FEP13" s="104"/>
      <c r="FEQ13" s="104"/>
      <c r="FER13" s="104"/>
      <c r="FES13" s="104"/>
      <c r="FET13" s="104"/>
      <c r="FEU13" s="104"/>
      <c r="FEV13" s="104"/>
      <c r="FEW13" s="104"/>
      <c r="FEX13" s="104"/>
      <c r="FEY13" s="104"/>
      <c r="FEZ13" s="104"/>
      <c r="FFA13" s="104"/>
      <c r="FFB13" s="104"/>
      <c r="FFC13" s="104"/>
      <c r="FFD13" s="104"/>
      <c r="FFE13" s="104"/>
      <c r="FFF13" s="104"/>
      <c r="FFG13" s="104"/>
      <c r="FFH13" s="104"/>
      <c r="FFI13" s="104"/>
      <c r="FFJ13" s="104"/>
      <c r="FFK13" s="104"/>
      <c r="FFL13" s="104"/>
      <c r="FFM13" s="104"/>
      <c r="FFN13" s="104"/>
      <c r="FFO13" s="104"/>
      <c r="FFP13" s="104"/>
      <c r="FFQ13" s="104"/>
      <c r="FFR13" s="104"/>
      <c r="FFS13" s="104"/>
      <c r="FFT13" s="104"/>
      <c r="FFU13" s="104"/>
      <c r="FFV13" s="104"/>
      <c r="FFW13" s="104"/>
      <c r="FFX13" s="104"/>
      <c r="FFY13" s="104"/>
      <c r="FFZ13" s="104"/>
      <c r="FGA13" s="104"/>
      <c r="FGB13" s="104"/>
      <c r="FGC13" s="104"/>
      <c r="FGD13" s="104"/>
      <c r="FGE13" s="104"/>
      <c r="FGF13" s="104"/>
      <c r="FGG13" s="104"/>
      <c r="FGH13" s="104"/>
      <c r="FGI13" s="104"/>
      <c r="FGJ13" s="104"/>
      <c r="FGK13" s="104"/>
      <c r="FGL13" s="104"/>
      <c r="FGM13" s="104"/>
      <c r="FGN13" s="104"/>
      <c r="FGO13" s="104"/>
      <c r="FGP13" s="104"/>
      <c r="FGQ13" s="104"/>
      <c r="FGR13" s="104"/>
      <c r="FGS13" s="104"/>
      <c r="FGT13" s="104"/>
      <c r="FGU13" s="104"/>
      <c r="FGV13" s="104"/>
      <c r="FGW13" s="104"/>
      <c r="FGX13" s="104"/>
      <c r="FGY13" s="104"/>
      <c r="FGZ13" s="104"/>
      <c r="FHA13" s="104"/>
      <c r="FHB13" s="104"/>
      <c r="FHC13" s="104"/>
      <c r="FHD13" s="104"/>
      <c r="FHE13" s="104"/>
      <c r="FHF13" s="104"/>
      <c r="FHG13" s="104"/>
      <c r="FHH13" s="104"/>
      <c r="FHI13" s="104"/>
      <c r="FHJ13" s="104"/>
      <c r="FHK13" s="104"/>
      <c r="FHL13" s="104"/>
      <c r="FHM13" s="104"/>
      <c r="FHN13" s="104"/>
      <c r="FHO13" s="104"/>
      <c r="FHP13" s="104"/>
      <c r="FHQ13" s="104"/>
      <c r="FHR13" s="104"/>
      <c r="FHS13" s="104"/>
      <c r="FHT13" s="104"/>
      <c r="FHU13" s="104"/>
      <c r="FHV13" s="104"/>
      <c r="FHW13" s="104"/>
      <c r="FHX13" s="104"/>
      <c r="FHY13" s="104"/>
      <c r="FHZ13" s="104"/>
      <c r="FIA13" s="104"/>
      <c r="FIB13" s="104"/>
      <c r="FIC13" s="104"/>
      <c r="FID13" s="104"/>
      <c r="FIE13" s="104"/>
      <c r="FIF13" s="104"/>
      <c r="FIG13" s="104"/>
      <c r="FIH13" s="104"/>
      <c r="FII13" s="104"/>
      <c r="FIJ13" s="104"/>
      <c r="FIK13" s="104"/>
      <c r="FIL13" s="104"/>
      <c r="FIM13" s="104"/>
      <c r="FIN13" s="104"/>
      <c r="FIO13" s="104"/>
      <c r="FIP13" s="104"/>
      <c r="FIQ13" s="104"/>
      <c r="FIR13" s="104"/>
      <c r="FIS13" s="104"/>
      <c r="FIT13" s="104"/>
      <c r="FIU13" s="104"/>
      <c r="FIV13" s="104"/>
      <c r="FIW13" s="104"/>
      <c r="FIX13" s="104"/>
      <c r="FIY13" s="104"/>
      <c r="FIZ13" s="104"/>
      <c r="FJA13" s="104"/>
      <c r="FJB13" s="104"/>
      <c r="FJC13" s="104"/>
      <c r="FJD13" s="104"/>
      <c r="FJE13" s="104"/>
      <c r="FJF13" s="104"/>
      <c r="FJG13" s="104"/>
      <c r="FJH13" s="104"/>
      <c r="FJI13" s="104"/>
      <c r="FJJ13" s="104"/>
      <c r="FJK13" s="104"/>
      <c r="FJL13" s="104"/>
      <c r="FJM13" s="104"/>
      <c r="FJN13" s="104"/>
      <c r="FJO13" s="104"/>
      <c r="FJP13" s="104"/>
      <c r="FJQ13" s="104"/>
      <c r="FJR13" s="104"/>
      <c r="FJS13" s="104"/>
      <c r="FJT13" s="104"/>
      <c r="FJU13" s="104"/>
      <c r="FJV13" s="104"/>
      <c r="FJW13" s="104"/>
      <c r="FJX13" s="104"/>
      <c r="FJY13" s="104"/>
      <c r="FJZ13" s="104"/>
      <c r="FKA13" s="104"/>
      <c r="FKB13" s="104"/>
      <c r="FKC13" s="104"/>
      <c r="FKD13" s="104"/>
      <c r="FKE13" s="104"/>
      <c r="FKF13" s="104"/>
      <c r="FKG13" s="104"/>
      <c r="FKH13" s="104"/>
      <c r="FKI13" s="104"/>
      <c r="FKJ13" s="104"/>
      <c r="FKK13" s="104"/>
      <c r="FKL13" s="104"/>
      <c r="FKM13" s="104"/>
      <c r="FKN13" s="104"/>
      <c r="FKO13" s="104"/>
      <c r="FKP13" s="104"/>
      <c r="FKQ13" s="104"/>
      <c r="FKR13" s="104"/>
      <c r="FKS13" s="104"/>
      <c r="FKT13" s="104"/>
      <c r="FKU13" s="104"/>
      <c r="FKV13" s="104"/>
      <c r="FKW13" s="104"/>
      <c r="FKX13" s="104"/>
      <c r="FKY13" s="104"/>
      <c r="FKZ13" s="104"/>
      <c r="FLA13" s="104"/>
      <c r="FLB13" s="104"/>
      <c r="FLC13" s="104"/>
      <c r="FLD13" s="104"/>
      <c r="FLE13" s="104"/>
      <c r="FLF13" s="104"/>
      <c r="FLG13" s="104"/>
      <c r="FLH13" s="104"/>
      <c r="FLI13" s="104"/>
      <c r="FLJ13" s="104"/>
      <c r="FLK13" s="104"/>
      <c r="FLL13" s="104"/>
      <c r="FLM13" s="104"/>
      <c r="FLN13" s="104"/>
      <c r="FLO13" s="104"/>
      <c r="FLP13" s="104"/>
      <c r="FLQ13" s="104"/>
      <c r="FLR13" s="104"/>
      <c r="FLS13" s="104"/>
      <c r="FLT13" s="104"/>
      <c r="FLU13" s="104"/>
      <c r="FLV13" s="104"/>
      <c r="FLW13" s="104"/>
      <c r="FLX13" s="104"/>
      <c r="FLY13" s="104"/>
      <c r="FLZ13" s="104"/>
      <c r="FMA13" s="104"/>
      <c r="FMB13" s="104"/>
      <c r="FMC13" s="104"/>
      <c r="FMD13" s="104"/>
      <c r="FME13" s="104"/>
      <c r="FMF13" s="104"/>
      <c r="FMG13" s="104"/>
      <c r="FMH13" s="104"/>
      <c r="FMI13" s="104"/>
      <c r="FMJ13" s="104"/>
      <c r="FMK13" s="104"/>
      <c r="FML13" s="104"/>
      <c r="FMM13" s="104"/>
      <c r="FMN13" s="104"/>
      <c r="FMO13" s="104"/>
      <c r="FMP13" s="104"/>
      <c r="FMQ13" s="104"/>
      <c r="FMR13" s="104"/>
      <c r="FMS13" s="104"/>
      <c r="FMT13" s="104"/>
      <c r="FMU13" s="104"/>
      <c r="FMV13" s="104"/>
      <c r="FMW13" s="104"/>
      <c r="FMX13" s="104"/>
      <c r="FMY13" s="104"/>
      <c r="FMZ13" s="104"/>
      <c r="FNA13" s="104"/>
      <c r="FNB13" s="104"/>
      <c r="FNC13" s="104"/>
      <c r="FND13" s="104"/>
      <c r="FNE13" s="104"/>
      <c r="FNF13" s="104"/>
      <c r="FNG13" s="104"/>
      <c r="FNH13" s="104"/>
      <c r="FNI13" s="104"/>
      <c r="FNJ13" s="104"/>
      <c r="FNK13" s="104"/>
      <c r="FNL13" s="104"/>
      <c r="FNM13" s="104"/>
      <c r="FNN13" s="104"/>
      <c r="FNO13" s="104"/>
      <c r="FNP13" s="104"/>
      <c r="FNQ13" s="104"/>
      <c r="FNR13" s="104"/>
      <c r="FNS13" s="104"/>
      <c r="FNT13" s="104"/>
      <c r="FNU13" s="104"/>
      <c r="FNV13" s="104"/>
      <c r="FNW13" s="104"/>
      <c r="FNX13" s="104"/>
      <c r="FNY13" s="104"/>
      <c r="FNZ13" s="104"/>
      <c r="FOA13" s="104"/>
      <c r="FOB13" s="104"/>
      <c r="FOC13" s="104"/>
      <c r="FOD13" s="104"/>
      <c r="FOE13" s="104"/>
      <c r="FOF13" s="104"/>
      <c r="FOG13" s="104"/>
      <c r="FOH13" s="104"/>
      <c r="FOI13" s="104"/>
      <c r="FOJ13" s="104"/>
      <c r="FOK13" s="104"/>
      <c r="FOL13" s="104"/>
      <c r="FOM13" s="104"/>
      <c r="FON13" s="104"/>
      <c r="FOO13" s="104"/>
      <c r="FOP13" s="104"/>
      <c r="FOQ13" s="104"/>
      <c r="FOR13" s="104"/>
      <c r="FOS13" s="104"/>
      <c r="FOT13" s="104"/>
      <c r="FOU13" s="104"/>
      <c r="FOV13" s="104"/>
      <c r="FOW13" s="104"/>
      <c r="FOX13" s="104"/>
      <c r="FOY13" s="104"/>
      <c r="FOZ13" s="104"/>
      <c r="FPA13" s="104"/>
      <c r="FPB13" s="104"/>
      <c r="FPC13" s="104"/>
      <c r="FPD13" s="104"/>
      <c r="FPE13" s="104"/>
      <c r="FPF13" s="104"/>
      <c r="FPG13" s="104"/>
      <c r="FPH13" s="104"/>
      <c r="FPI13" s="104"/>
      <c r="FPJ13" s="104"/>
      <c r="FPK13" s="104"/>
      <c r="FPL13" s="104"/>
      <c r="FPM13" s="104"/>
      <c r="FPN13" s="104"/>
      <c r="FPO13" s="104"/>
      <c r="FPP13" s="104"/>
      <c r="FPQ13" s="104"/>
      <c r="FPR13" s="104"/>
      <c r="FPS13" s="104"/>
      <c r="FPT13" s="104"/>
      <c r="FPU13" s="104"/>
      <c r="FPV13" s="104"/>
      <c r="FPW13" s="104"/>
      <c r="FPX13" s="104"/>
      <c r="FPY13" s="104"/>
      <c r="FPZ13" s="104"/>
      <c r="FQA13" s="104"/>
      <c r="FQB13" s="104"/>
      <c r="FQC13" s="104"/>
      <c r="FQD13" s="104"/>
      <c r="FQE13" s="104"/>
      <c r="FQF13" s="104"/>
      <c r="FQG13" s="104"/>
      <c r="FQH13" s="104"/>
      <c r="FQI13" s="104"/>
      <c r="FQJ13" s="104"/>
      <c r="FQK13" s="104"/>
      <c r="FQL13" s="104"/>
      <c r="FQM13" s="104"/>
      <c r="FQN13" s="104"/>
      <c r="FQO13" s="104"/>
      <c r="FQP13" s="104"/>
      <c r="FQQ13" s="104"/>
      <c r="FQR13" s="104"/>
      <c r="FQS13" s="104"/>
      <c r="FQT13" s="104"/>
      <c r="FQU13" s="104"/>
      <c r="FQV13" s="104"/>
      <c r="FQW13" s="104"/>
      <c r="FQX13" s="104"/>
      <c r="FQY13" s="104"/>
      <c r="FQZ13" s="104"/>
      <c r="FRA13" s="104"/>
      <c r="FRB13" s="104"/>
      <c r="FRC13" s="104"/>
      <c r="FRD13" s="104"/>
      <c r="FRE13" s="104"/>
      <c r="FRF13" s="104"/>
      <c r="FRG13" s="104"/>
      <c r="FRH13" s="104"/>
      <c r="FRI13" s="104"/>
      <c r="FRJ13" s="104"/>
      <c r="FRK13" s="104"/>
      <c r="FRL13" s="104"/>
      <c r="FRM13" s="104"/>
      <c r="FRN13" s="104"/>
      <c r="FRO13" s="104"/>
      <c r="FRP13" s="104"/>
      <c r="FRQ13" s="104"/>
      <c r="FRR13" s="104"/>
      <c r="FRS13" s="104"/>
      <c r="FRT13" s="104"/>
      <c r="FRU13" s="104"/>
      <c r="FRV13" s="104"/>
      <c r="FRW13" s="104"/>
      <c r="FRX13" s="104"/>
      <c r="FRY13" s="104"/>
      <c r="FRZ13" s="104"/>
      <c r="FSA13" s="104"/>
      <c r="FSB13" s="104"/>
      <c r="FSC13" s="104"/>
      <c r="FSD13" s="104"/>
      <c r="FSE13" s="104"/>
      <c r="FSF13" s="104"/>
      <c r="FSG13" s="104"/>
      <c r="FSH13" s="104"/>
      <c r="FSI13" s="104"/>
      <c r="FSJ13" s="104"/>
      <c r="FSK13" s="104"/>
      <c r="FSL13" s="104"/>
      <c r="FSM13" s="104"/>
      <c r="FSN13" s="104"/>
      <c r="FSO13" s="104"/>
      <c r="FSP13" s="104"/>
      <c r="FSQ13" s="104"/>
      <c r="FSR13" s="104"/>
      <c r="FSS13" s="104"/>
      <c r="FST13" s="104"/>
      <c r="FSU13" s="104"/>
      <c r="FSV13" s="104"/>
      <c r="FSW13" s="104"/>
      <c r="FSX13" s="104"/>
      <c r="FSY13" s="104"/>
      <c r="FSZ13" s="104"/>
      <c r="FTA13" s="104"/>
      <c r="FTB13" s="104"/>
      <c r="FTC13" s="104"/>
      <c r="FTD13" s="104"/>
      <c r="FTE13" s="104"/>
      <c r="FTF13" s="104"/>
      <c r="FTG13" s="104"/>
      <c r="FTH13" s="104"/>
      <c r="FTI13" s="104"/>
      <c r="FTJ13" s="104"/>
      <c r="FTK13" s="104"/>
      <c r="FTL13" s="104"/>
      <c r="FTM13" s="104"/>
      <c r="FTN13" s="104"/>
      <c r="FTO13" s="104"/>
      <c r="FTP13" s="104"/>
      <c r="FTQ13" s="104"/>
      <c r="FTR13" s="104"/>
      <c r="FTS13" s="104"/>
      <c r="FTT13" s="104"/>
      <c r="FTU13" s="104"/>
      <c r="FTV13" s="104"/>
      <c r="FTW13" s="104"/>
      <c r="FTX13" s="104"/>
      <c r="FTY13" s="104"/>
      <c r="FTZ13" s="104"/>
      <c r="FUA13" s="104"/>
      <c r="FUB13" s="104"/>
      <c r="FUC13" s="104"/>
      <c r="FUD13" s="104"/>
      <c r="FUE13" s="104"/>
      <c r="FUF13" s="104"/>
      <c r="FUG13" s="104"/>
      <c r="FUH13" s="104"/>
      <c r="FUI13" s="104"/>
      <c r="FUJ13" s="104"/>
      <c r="FUK13" s="104"/>
      <c r="FUL13" s="104"/>
      <c r="FUM13" s="104"/>
      <c r="FUN13" s="104"/>
      <c r="FUO13" s="104"/>
      <c r="FUP13" s="104"/>
      <c r="FUQ13" s="104"/>
      <c r="FUR13" s="104"/>
      <c r="FUS13" s="104"/>
      <c r="FUT13" s="104"/>
      <c r="FUU13" s="104"/>
      <c r="FUV13" s="104"/>
      <c r="FUW13" s="104"/>
      <c r="FUX13" s="104"/>
      <c r="FUY13" s="104"/>
      <c r="FUZ13" s="104"/>
      <c r="FVA13" s="104"/>
      <c r="FVB13" s="104"/>
      <c r="FVC13" s="104"/>
      <c r="FVD13" s="104"/>
      <c r="FVE13" s="104"/>
      <c r="FVF13" s="104"/>
      <c r="FVG13" s="104"/>
      <c r="FVH13" s="104"/>
      <c r="FVI13" s="104"/>
      <c r="FVJ13" s="104"/>
      <c r="FVK13" s="104"/>
      <c r="FVL13" s="104"/>
      <c r="FVM13" s="104"/>
      <c r="FVN13" s="104"/>
      <c r="FVO13" s="104"/>
      <c r="FVP13" s="104"/>
      <c r="FVQ13" s="104"/>
      <c r="FVR13" s="104"/>
      <c r="FVS13" s="104"/>
      <c r="FVT13" s="104"/>
      <c r="FVU13" s="104"/>
      <c r="FVV13" s="104"/>
      <c r="FVW13" s="104"/>
      <c r="FVX13" s="104"/>
      <c r="FVY13" s="104"/>
      <c r="FVZ13" s="104"/>
      <c r="FWA13" s="104"/>
      <c r="FWB13" s="104"/>
      <c r="FWC13" s="104"/>
      <c r="FWD13" s="104"/>
      <c r="FWE13" s="104"/>
      <c r="FWF13" s="104"/>
      <c r="FWG13" s="104"/>
      <c r="FWH13" s="104"/>
      <c r="FWI13" s="104"/>
      <c r="FWJ13" s="104"/>
      <c r="FWK13" s="104"/>
      <c r="FWL13" s="104"/>
      <c r="FWM13" s="104"/>
      <c r="FWN13" s="104"/>
      <c r="FWO13" s="104"/>
      <c r="FWP13" s="104"/>
      <c r="FWQ13" s="104"/>
      <c r="FWR13" s="104"/>
      <c r="FWS13" s="104"/>
      <c r="FWT13" s="104"/>
      <c r="FWU13" s="104"/>
      <c r="FWV13" s="104"/>
      <c r="FWW13" s="104"/>
      <c r="FWX13" s="104"/>
      <c r="FWY13" s="104"/>
      <c r="FWZ13" s="104"/>
      <c r="FXA13" s="104"/>
      <c r="FXB13" s="104"/>
      <c r="FXC13" s="104"/>
      <c r="FXD13" s="104"/>
      <c r="FXE13" s="104"/>
      <c r="FXF13" s="104"/>
      <c r="FXG13" s="104"/>
      <c r="FXH13" s="104"/>
      <c r="FXI13" s="104"/>
      <c r="FXJ13" s="104"/>
      <c r="FXK13" s="104"/>
      <c r="FXL13" s="104"/>
      <c r="FXM13" s="104"/>
      <c r="FXN13" s="104"/>
      <c r="FXO13" s="104"/>
      <c r="FXP13" s="104"/>
      <c r="FXQ13" s="104"/>
      <c r="FXR13" s="104"/>
      <c r="FXS13" s="104"/>
      <c r="FXT13" s="104"/>
      <c r="FXU13" s="104"/>
      <c r="FXV13" s="104"/>
      <c r="FXW13" s="104"/>
      <c r="FXX13" s="104"/>
      <c r="FXY13" s="104"/>
      <c r="FXZ13" s="104"/>
      <c r="FYA13" s="104"/>
      <c r="FYB13" s="104"/>
      <c r="FYC13" s="104"/>
      <c r="FYD13" s="104"/>
      <c r="FYE13" s="104"/>
      <c r="FYF13" s="104"/>
      <c r="FYG13" s="104"/>
      <c r="FYH13" s="104"/>
      <c r="FYI13" s="104"/>
      <c r="FYJ13" s="104"/>
      <c r="FYK13" s="104"/>
      <c r="FYL13" s="104"/>
      <c r="FYM13" s="104"/>
      <c r="FYN13" s="104"/>
      <c r="FYO13" s="104"/>
      <c r="FYP13" s="104"/>
      <c r="FYQ13" s="104"/>
      <c r="FYR13" s="104"/>
      <c r="FYS13" s="104"/>
      <c r="FYT13" s="104"/>
      <c r="FYU13" s="104"/>
      <c r="FYV13" s="104"/>
      <c r="FYW13" s="104"/>
      <c r="FYX13" s="104"/>
      <c r="FYY13" s="104"/>
      <c r="FYZ13" s="104"/>
      <c r="FZA13" s="104"/>
      <c r="FZB13" s="104"/>
      <c r="FZC13" s="104"/>
      <c r="FZD13" s="104"/>
      <c r="FZE13" s="104"/>
      <c r="FZF13" s="104"/>
      <c r="FZG13" s="104"/>
      <c r="FZH13" s="104"/>
      <c r="FZI13" s="104"/>
      <c r="FZJ13" s="104"/>
      <c r="FZK13" s="104"/>
      <c r="FZL13" s="104"/>
      <c r="FZM13" s="104"/>
      <c r="FZN13" s="104"/>
      <c r="FZO13" s="104"/>
      <c r="FZP13" s="104"/>
      <c r="FZQ13" s="104"/>
      <c r="FZR13" s="104"/>
      <c r="FZS13" s="104"/>
      <c r="FZT13" s="104"/>
      <c r="FZU13" s="104"/>
      <c r="FZV13" s="104"/>
      <c r="FZW13" s="104"/>
      <c r="FZX13" s="104"/>
      <c r="FZY13" s="104"/>
      <c r="FZZ13" s="104"/>
      <c r="GAA13" s="104"/>
      <c r="GAB13" s="104"/>
      <c r="GAC13" s="104"/>
      <c r="GAD13" s="104"/>
      <c r="GAE13" s="104"/>
      <c r="GAF13" s="104"/>
      <c r="GAG13" s="104"/>
      <c r="GAH13" s="104"/>
      <c r="GAI13" s="104"/>
      <c r="GAJ13" s="104"/>
      <c r="GAK13" s="104"/>
      <c r="GAL13" s="104"/>
      <c r="GAM13" s="104"/>
      <c r="GAN13" s="104"/>
      <c r="GAO13" s="104"/>
      <c r="GAP13" s="104"/>
      <c r="GAQ13" s="104"/>
      <c r="GAR13" s="104"/>
      <c r="GAS13" s="104"/>
      <c r="GAT13" s="104"/>
      <c r="GAU13" s="104"/>
      <c r="GAV13" s="104"/>
      <c r="GAW13" s="104"/>
      <c r="GAX13" s="104"/>
      <c r="GAY13" s="104"/>
      <c r="GAZ13" s="104"/>
      <c r="GBA13" s="104"/>
      <c r="GBB13" s="104"/>
      <c r="GBC13" s="104"/>
      <c r="GBD13" s="104"/>
      <c r="GBE13" s="104"/>
      <c r="GBF13" s="104"/>
      <c r="GBG13" s="104"/>
      <c r="GBH13" s="104"/>
      <c r="GBI13" s="104"/>
      <c r="GBJ13" s="104"/>
      <c r="GBK13" s="104"/>
      <c r="GBL13" s="104"/>
      <c r="GBM13" s="104"/>
      <c r="GBN13" s="104"/>
      <c r="GBO13" s="104"/>
      <c r="GBP13" s="104"/>
      <c r="GBQ13" s="104"/>
      <c r="GBR13" s="104"/>
      <c r="GBS13" s="104"/>
      <c r="GBT13" s="104"/>
      <c r="GBU13" s="104"/>
      <c r="GBV13" s="104"/>
      <c r="GBW13" s="104"/>
      <c r="GBX13" s="104"/>
      <c r="GBY13" s="104"/>
      <c r="GBZ13" s="104"/>
      <c r="GCA13" s="104"/>
      <c r="GCB13" s="104"/>
      <c r="GCC13" s="104"/>
      <c r="GCD13" s="104"/>
      <c r="GCE13" s="104"/>
      <c r="GCF13" s="104"/>
      <c r="GCG13" s="104"/>
      <c r="GCH13" s="104"/>
      <c r="GCI13" s="104"/>
      <c r="GCJ13" s="104"/>
      <c r="GCK13" s="104"/>
      <c r="GCL13" s="104"/>
      <c r="GCM13" s="104"/>
      <c r="GCN13" s="104"/>
      <c r="GCO13" s="104"/>
      <c r="GCP13" s="104"/>
      <c r="GCQ13" s="104"/>
      <c r="GCR13" s="104"/>
      <c r="GCS13" s="104"/>
      <c r="GCT13" s="104"/>
      <c r="GCU13" s="104"/>
      <c r="GCV13" s="104"/>
      <c r="GCW13" s="104"/>
      <c r="GCX13" s="104"/>
      <c r="GCY13" s="104"/>
      <c r="GCZ13" s="104"/>
      <c r="GDA13" s="104"/>
      <c r="GDB13" s="104"/>
      <c r="GDC13" s="104"/>
      <c r="GDD13" s="104"/>
      <c r="GDE13" s="104"/>
      <c r="GDF13" s="104"/>
      <c r="GDG13" s="104"/>
      <c r="GDH13" s="104"/>
      <c r="GDI13" s="104"/>
      <c r="GDJ13" s="104"/>
      <c r="GDK13" s="104"/>
      <c r="GDL13" s="104"/>
      <c r="GDM13" s="104"/>
      <c r="GDN13" s="104"/>
      <c r="GDO13" s="104"/>
      <c r="GDP13" s="104"/>
      <c r="GDQ13" s="104"/>
      <c r="GDR13" s="104"/>
      <c r="GDS13" s="104"/>
      <c r="GDT13" s="104"/>
      <c r="GDU13" s="104"/>
      <c r="GDV13" s="104"/>
      <c r="GDW13" s="104"/>
      <c r="GDX13" s="104"/>
      <c r="GDY13" s="104"/>
      <c r="GDZ13" s="104"/>
      <c r="GEA13" s="104"/>
      <c r="GEB13" s="104"/>
      <c r="GEC13" s="104"/>
      <c r="GED13" s="104"/>
      <c r="GEE13" s="104"/>
      <c r="GEF13" s="104"/>
      <c r="GEG13" s="104"/>
      <c r="GEH13" s="104"/>
      <c r="GEI13" s="104"/>
      <c r="GEJ13" s="104"/>
      <c r="GEK13" s="104"/>
      <c r="GEL13" s="104"/>
      <c r="GEM13" s="104"/>
      <c r="GEN13" s="104"/>
      <c r="GEO13" s="104"/>
      <c r="GEP13" s="104"/>
      <c r="GEQ13" s="104"/>
      <c r="GER13" s="104"/>
      <c r="GES13" s="104"/>
      <c r="GET13" s="104"/>
      <c r="GEU13" s="104"/>
      <c r="GEV13" s="104"/>
      <c r="GEW13" s="104"/>
      <c r="GEX13" s="104"/>
      <c r="GEY13" s="104"/>
      <c r="GEZ13" s="104"/>
      <c r="GFA13" s="104"/>
      <c r="GFB13" s="104"/>
      <c r="GFC13" s="104"/>
      <c r="GFD13" s="104"/>
      <c r="GFE13" s="104"/>
      <c r="GFF13" s="104"/>
      <c r="GFG13" s="104"/>
      <c r="GFH13" s="104"/>
      <c r="GFI13" s="104"/>
      <c r="GFJ13" s="104"/>
      <c r="GFK13" s="104"/>
      <c r="GFL13" s="104"/>
      <c r="GFM13" s="104"/>
      <c r="GFN13" s="104"/>
      <c r="GFO13" s="104"/>
      <c r="GFP13" s="104"/>
      <c r="GFQ13" s="104"/>
      <c r="GFR13" s="104"/>
      <c r="GFS13" s="104"/>
      <c r="GFT13" s="104"/>
      <c r="GFU13" s="104"/>
      <c r="GFV13" s="104"/>
      <c r="GFW13" s="104"/>
      <c r="GFX13" s="104"/>
      <c r="GFY13" s="104"/>
      <c r="GFZ13" s="104"/>
      <c r="GGA13" s="104"/>
      <c r="GGB13" s="104"/>
      <c r="GGC13" s="104"/>
      <c r="GGD13" s="104"/>
      <c r="GGE13" s="104"/>
      <c r="GGF13" s="104"/>
      <c r="GGG13" s="104"/>
      <c r="GGH13" s="104"/>
      <c r="GGI13" s="104"/>
      <c r="GGJ13" s="104"/>
      <c r="GGK13" s="104"/>
      <c r="GGL13" s="104"/>
      <c r="GGM13" s="104"/>
      <c r="GGN13" s="104"/>
      <c r="GGO13" s="104"/>
      <c r="GGP13" s="104"/>
      <c r="GGQ13" s="104"/>
      <c r="GGR13" s="104"/>
      <c r="GGS13" s="104"/>
      <c r="GGT13" s="104"/>
      <c r="GGU13" s="104"/>
      <c r="GGV13" s="104"/>
      <c r="GGW13" s="104"/>
      <c r="GGX13" s="104"/>
      <c r="GGY13" s="104"/>
      <c r="GGZ13" s="104"/>
      <c r="GHA13" s="104"/>
      <c r="GHB13" s="104"/>
      <c r="GHC13" s="104"/>
      <c r="GHD13" s="104"/>
      <c r="GHE13" s="104"/>
      <c r="GHF13" s="104"/>
      <c r="GHG13" s="104"/>
      <c r="GHH13" s="104"/>
      <c r="GHI13" s="104"/>
      <c r="GHJ13" s="104"/>
      <c r="GHK13" s="104"/>
      <c r="GHL13" s="104"/>
      <c r="GHM13" s="104"/>
      <c r="GHN13" s="104"/>
      <c r="GHO13" s="104"/>
      <c r="GHP13" s="104"/>
      <c r="GHQ13" s="104"/>
      <c r="GHR13" s="104"/>
      <c r="GHS13" s="104"/>
      <c r="GHT13" s="104"/>
      <c r="GHU13" s="104"/>
      <c r="GHV13" s="104"/>
      <c r="GHW13" s="104"/>
      <c r="GHX13" s="104"/>
      <c r="GHY13" s="104"/>
      <c r="GHZ13" s="104"/>
      <c r="GIA13" s="104"/>
      <c r="GIB13" s="104"/>
      <c r="GIC13" s="104"/>
      <c r="GID13" s="104"/>
      <c r="GIE13" s="104"/>
      <c r="GIF13" s="104"/>
      <c r="GIG13" s="104"/>
      <c r="GIH13" s="104"/>
      <c r="GII13" s="104"/>
      <c r="GIJ13" s="104"/>
      <c r="GIK13" s="104"/>
      <c r="GIL13" s="104"/>
      <c r="GIM13" s="104"/>
      <c r="GIN13" s="104"/>
      <c r="GIO13" s="104"/>
      <c r="GIP13" s="104"/>
      <c r="GIQ13" s="104"/>
      <c r="GIR13" s="104"/>
      <c r="GIS13" s="104"/>
      <c r="GIT13" s="104"/>
      <c r="GIU13" s="104"/>
      <c r="GIV13" s="104"/>
      <c r="GIW13" s="104"/>
      <c r="GIX13" s="104"/>
      <c r="GIY13" s="104"/>
      <c r="GIZ13" s="104"/>
      <c r="GJA13" s="104"/>
      <c r="GJB13" s="104"/>
      <c r="GJC13" s="104"/>
      <c r="GJD13" s="104"/>
      <c r="GJE13" s="104"/>
      <c r="GJF13" s="104"/>
      <c r="GJG13" s="104"/>
      <c r="GJH13" s="104"/>
      <c r="GJI13" s="104"/>
      <c r="GJJ13" s="104"/>
      <c r="GJK13" s="104"/>
      <c r="GJL13" s="104"/>
      <c r="GJM13" s="104"/>
      <c r="GJN13" s="104"/>
      <c r="GJO13" s="104"/>
      <c r="GJP13" s="104"/>
      <c r="GJQ13" s="104"/>
      <c r="GJR13" s="104"/>
      <c r="GJS13" s="104"/>
      <c r="GJT13" s="104"/>
      <c r="GJU13" s="104"/>
      <c r="GJV13" s="104"/>
      <c r="GJW13" s="104"/>
      <c r="GJX13" s="104"/>
      <c r="GJY13" s="104"/>
      <c r="GJZ13" s="104"/>
      <c r="GKA13" s="104"/>
      <c r="GKB13" s="104"/>
      <c r="GKC13" s="104"/>
      <c r="GKD13" s="104"/>
      <c r="GKE13" s="104"/>
      <c r="GKF13" s="104"/>
      <c r="GKG13" s="104"/>
      <c r="GKH13" s="104"/>
      <c r="GKI13" s="104"/>
      <c r="GKJ13" s="104"/>
      <c r="GKK13" s="104"/>
      <c r="GKL13" s="104"/>
      <c r="GKM13" s="104"/>
      <c r="GKN13" s="104"/>
      <c r="GKO13" s="104"/>
      <c r="GKP13" s="104"/>
      <c r="GKQ13" s="104"/>
      <c r="GKR13" s="104"/>
      <c r="GKS13" s="104"/>
      <c r="GKT13" s="104"/>
      <c r="GKU13" s="104"/>
      <c r="GKV13" s="104"/>
      <c r="GKW13" s="104"/>
      <c r="GKX13" s="104"/>
      <c r="GKY13" s="104"/>
      <c r="GKZ13" s="104"/>
      <c r="GLA13" s="104"/>
      <c r="GLB13" s="104"/>
      <c r="GLC13" s="104"/>
      <c r="GLD13" s="104"/>
      <c r="GLE13" s="104"/>
      <c r="GLF13" s="104"/>
      <c r="GLG13" s="104"/>
      <c r="GLH13" s="104"/>
      <c r="GLI13" s="104"/>
      <c r="GLJ13" s="104"/>
      <c r="GLK13" s="104"/>
      <c r="GLL13" s="104"/>
      <c r="GLM13" s="104"/>
      <c r="GLN13" s="104"/>
      <c r="GLO13" s="104"/>
      <c r="GLP13" s="104"/>
      <c r="GLQ13" s="104"/>
      <c r="GLR13" s="104"/>
      <c r="GLS13" s="104"/>
      <c r="GLT13" s="104"/>
      <c r="GLU13" s="104"/>
      <c r="GLV13" s="104"/>
      <c r="GLW13" s="104"/>
      <c r="GLX13" s="104"/>
      <c r="GLY13" s="104"/>
      <c r="GLZ13" s="104"/>
      <c r="GMA13" s="104"/>
      <c r="GMB13" s="104"/>
      <c r="GMC13" s="104"/>
      <c r="GMD13" s="104"/>
      <c r="GME13" s="104"/>
      <c r="GMF13" s="104"/>
      <c r="GMG13" s="104"/>
      <c r="GMH13" s="104"/>
      <c r="GMI13" s="104"/>
      <c r="GMJ13" s="104"/>
      <c r="GMK13" s="104"/>
      <c r="GML13" s="104"/>
      <c r="GMM13" s="104"/>
      <c r="GMN13" s="104"/>
      <c r="GMO13" s="104"/>
      <c r="GMP13" s="104"/>
      <c r="GMQ13" s="104"/>
      <c r="GMR13" s="104"/>
      <c r="GMS13" s="104"/>
      <c r="GMT13" s="104"/>
      <c r="GMU13" s="104"/>
      <c r="GMV13" s="104"/>
      <c r="GMW13" s="104"/>
      <c r="GMX13" s="104"/>
      <c r="GMY13" s="104"/>
      <c r="GMZ13" s="104"/>
      <c r="GNA13" s="104"/>
      <c r="GNB13" s="104"/>
      <c r="GNC13" s="104"/>
      <c r="GND13" s="104"/>
      <c r="GNE13" s="104"/>
      <c r="GNF13" s="104"/>
      <c r="GNG13" s="104"/>
      <c r="GNH13" s="104"/>
      <c r="GNI13" s="104"/>
      <c r="GNJ13" s="104"/>
      <c r="GNK13" s="104"/>
      <c r="GNL13" s="104"/>
      <c r="GNM13" s="104"/>
      <c r="GNN13" s="104"/>
      <c r="GNO13" s="104"/>
      <c r="GNP13" s="104"/>
      <c r="GNQ13" s="104"/>
      <c r="GNR13" s="104"/>
      <c r="GNS13" s="104"/>
      <c r="GNT13" s="104"/>
      <c r="GNU13" s="104"/>
      <c r="GNV13" s="104"/>
      <c r="GNW13" s="104"/>
      <c r="GNX13" s="104"/>
      <c r="GNY13" s="104"/>
      <c r="GNZ13" s="104"/>
      <c r="GOA13" s="104"/>
      <c r="GOB13" s="104"/>
      <c r="GOC13" s="104"/>
      <c r="GOD13" s="104"/>
      <c r="GOE13" s="104"/>
      <c r="GOF13" s="104"/>
      <c r="GOG13" s="104"/>
      <c r="GOH13" s="104"/>
      <c r="GOI13" s="104"/>
      <c r="GOJ13" s="104"/>
      <c r="GOK13" s="104"/>
      <c r="GOL13" s="104"/>
      <c r="GOM13" s="104"/>
      <c r="GON13" s="104"/>
      <c r="GOO13" s="104"/>
      <c r="GOP13" s="104"/>
      <c r="GOQ13" s="104"/>
      <c r="GOR13" s="104"/>
      <c r="GOS13" s="104"/>
      <c r="GOT13" s="104"/>
      <c r="GOU13" s="104"/>
      <c r="GOV13" s="104"/>
      <c r="GOW13" s="104"/>
      <c r="GOX13" s="104"/>
      <c r="GOY13" s="104"/>
      <c r="GOZ13" s="104"/>
      <c r="GPA13" s="104"/>
      <c r="GPB13" s="104"/>
      <c r="GPC13" s="104"/>
      <c r="GPD13" s="104"/>
      <c r="GPE13" s="104"/>
      <c r="GPF13" s="104"/>
      <c r="GPG13" s="104"/>
      <c r="GPH13" s="104"/>
      <c r="GPI13" s="104"/>
      <c r="GPJ13" s="104"/>
      <c r="GPK13" s="104"/>
      <c r="GPL13" s="104"/>
      <c r="GPM13" s="104"/>
      <c r="GPN13" s="104"/>
      <c r="GPO13" s="104"/>
      <c r="GPP13" s="104"/>
      <c r="GPQ13" s="104"/>
      <c r="GPR13" s="104"/>
      <c r="GPS13" s="104"/>
      <c r="GPT13" s="104"/>
      <c r="GPU13" s="104"/>
      <c r="GPV13" s="104"/>
      <c r="GPW13" s="104"/>
      <c r="GPX13" s="104"/>
      <c r="GPY13" s="104"/>
      <c r="GPZ13" s="104"/>
      <c r="GQA13" s="104"/>
      <c r="GQB13" s="104"/>
      <c r="GQC13" s="104"/>
      <c r="GQD13" s="104"/>
      <c r="GQE13" s="104"/>
      <c r="GQF13" s="104"/>
      <c r="GQG13" s="104"/>
      <c r="GQH13" s="104"/>
      <c r="GQI13" s="104"/>
      <c r="GQJ13" s="104"/>
      <c r="GQK13" s="104"/>
      <c r="GQL13" s="104"/>
      <c r="GQM13" s="104"/>
      <c r="GQN13" s="104"/>
      <c r="GQO13" s="104"/>
      <c r="GQP13" s="104"/>
      <c r="GQQ13" s="104"/>
      <c r="GQR13" s="104"/>
      <c r="GQS13" s="104"/>
      <c r="GQT13" s="104"/>
      <c r="GQU13" s="104"/>
      <c r="GQV13" s="104"/>
      <c r="GQW13" s="104"/>
      <c r="GQX13" s="104"/>
      <c r="GQY13" s="104"/>
      <c r="GQZ13" s="104"/>
      <c r="GRA13" s="104"/>
      <c r="GRB13" s="104"/>
      <c r="GRC13" s="104"/>
      <c r="GRD13" s="104"/>
      <c r="GRE13" s="104"/>
      <c r="GRF13" s="104"/>
      <c r="GRG13" s="104"/>
      <c r="GRH13" s="104"/>
      <c r="GRI13" s="104"/>
      <c r="GRJ13" s="104"/>
      <c r="GRK13" s="104"/>
      <c r="GRL13" s="104"/>
      <c r="GRM13" s="104"/>
      <c r="GRN13" s="104"/>
      <c r="GRO13" s="104"/>
      <c r="GRP13" s="104"/>
      <c r="GRQ13" s="104"/>
      <c r="GRR13" s="104"/>
      <c r="GRS13" s="104"/>
      <c r="GRT13" s="104"/>
      <c r="GRU13" s="104"/>
      <c r="GRV13" s="104"/>
      <c r="GRW13" s="104"/>
      <c r="GRX13" s="104"/>
      <c r="GRY13" s="104"/>
      <c r="GRZ13" s="104"/>
      <c r="GSA13" s="104"/>
      <c r="GSB13" s="104"/>
      <c r="GSC13" s="104"/>
      <c r="GSD13" s="104"/>
      <c r="GSE13" s="104"/>
      <c r="GSF13" s="104"/>
      <c r="GSG13" s="104"/>
      <c r="GSH13" s="104"/>
      <c r="GSI13" s="104"/>
      <c r="GSJ13" s="104"/>
      <c r="GSK13" s="104"/>
      <c r="GSL13" s="104"/>
      <c r="GSM13" s="104"/>
      <c r="GSN13" s="104"/>
      <c r="GSO13" s="104"/>
      <c r="GSP13" s="104"/>
      <c r="GSQ13" s="104"/>
      <c r="GSR13" s="104"/>
      <c r="GSS13" s="104"/>
      <c r="GST13" s="104"/>
      <c r="GSU13" s="104"/>
      <c r="GSV13" s="104"/>
      <c r="GSW13" s="104"/>
      <c r="GSX13" s="104"/>
      <c r="GSY13" s="104"/>
      <c r="GSZ13" s="104"/>
      <c r="GTA13" s="104"/>
      <c r="GTB13" s="104"/>
      <c r="GTC13" s="104"/>
      <c r="GTD13" s="104"/>
      <c r="GTE13" s="104"/>
      <c r="GTF13" s="104"/>
      <c r="GTG13" s="104"/>
      <c r="GTH13" s="104"/>
      <c r="GTI13" s="104"/>
      <c r="GTJ13" s="104"/>
      <c r="GTK13" s="104"/>
      <c r="GTL13" s="104"/>
      <c r="GTM13" s="104"/>
      <c r="GTN13" s="104"/>
      <c r="GTO13" s="104"/>
      <c r="GTP13" s="104"/>
      <c r="GTQ13" s="104"/>
      <c r="GTR13" s="104"/>
      <c r="GTS13" s="104"/>
      <c r="GTT13" s="104"/>
      <c r="GTU13" s="104"/>
      <c r="GTV13" s="104"/>
      <c r="GTW13" s="104"/>
      <c r="GTX13" s="104"/>
      <c r="GTY13" s="104"/>
      <c r="GTZ13" s="104"/>
      <c r="GUA13" s="104"/>
      <c r="GUB13" s="104"/>
      <c r="GUC13" s="104"/>
      <c r="GUD13" s="104"/>
      <c r="GUE13" s="104"/>
      <c r="GUF13" s="104"/>
      <c r="GUG13" s="104"/>
      <c r="GUH13" s="104"/>
      <c r="GUI13" s="104"/>
      <c r="GUJ13" s="104"/>
      <c r="GUK13" s="104"/>
      <c r="GUL13" s="104"/>
      <c r="GUM13" s="104"/>
      <c r="GUN13" s="104"/>
      <c r="GUO13" s="104"/>
      <c r="GUP13" s="104"/>
      <c r="GUQ13" s="104"/>
      <c r="GUR13" s="104"/>
      <c r="GUS13" s="104"/>
      <c r="GUT13" s="104"/>
      <c r="GUU13" s="104"/>
      <c r="GUV13" s="104"/>
      <c r="GUW13" s="104"/>
      <c r="GUX13" s="104"/>
      <c r="GUY13" s="104"/>
      <c r="GUZ13" s="104"/>
      <c r="GVA13" s="104"/>
      <c r="GVB13" s="104"/>
      <c r="GVC13" s="104"/>
      <c r="GVD13" s="104"/>
      <c r="GVE13" s="104"/>
      <c r="GVF13" s="104"/>
      <c r="GVG13" s="104"/>
      <c r="GVH13" s="104"/>
      <c r="GVI13" s="104"/>
      <c r="GVJ13" s="104"/>
      <c r="GVK13" s="104"/>
      <c r="GVL13" s="104"/>
      <c r="GVM13" s="104"/>
      <c r="GVN13" s="104"/>
      <c r="GVO13" s="104"/>
      <c r="GVP13" s="104"/>
      <c r="GVQ13" s="104"/>
      <c r="GVR13" s="104"/>
      <c r="GVS13" s="104"/>
      <c r="GVT13" s="104"/>
      <c r="GVU13" s="104"/>
      <c r="GVV13" s="104"/>
      <c r="GVW13" s="104"/>
      <c r="GVX13" s="104"/>
      <c r="GVY13" s="104"/>
      <c r="GVZ13" s="104"/>
      <c r="GWA13" s="104"/>
      <c r="GWB13" s="104"/>
      <c r="GWC13" s="104"/>
      <c r="GWD13" s="104"/>
      <c r="GWE13" s="104"/>
      <c r="GWF13" s="104"/>
      <c r="GWG13" s="104"/>
      <c r="GWH13" s="104"/>
      <c r="GWI13" s="104"/>
      <c r="GWJ13" s="104"/>
      <c r="GWK13" s="104"/>
      <c r="GWL13" s="104"/>
      <c r="GWM13" s="104"/>
      <c r="GWN13" s="104"/>
      <c r="GWO13" s="104"/>
      <c r="GWP13" s="104"/>
      <c r="GWQ13" s="104"/>
      <c r="GWR13" s="104"/>
      <c r="GWS13" s="104"/>
      <c r="GWT13" s="104"/>
      <c r="GWU13" s="104"/>
      <c r="GWV13" s="104"/>
      <c r="GWW13" s="104"/>
      <c r="GWX13" s="104"/>
      <c r="GWY13" s="104"/>
      <c r="GWZ13" s="104"/>
      <c r="GXA13" s="104"/>
      <c r="GXB13" s="104"/>
      <c r="GXC13" s="104"/>
      <c r="GXD13" s="104"/>
      <c r="GXE13" s="104"/>
      <c r="GXF13" s="104"/>
      <c r="GXG13" s="104"/>
      <c r="GXH13" s="104"/>
      <c r="GXI13" s="104"/>
      <c r="GXJ13" s="104"/>
      <c r="GXK13" s="104"/>
      <c r="GXL13" s="104"/>
      <c r="GXM13" s="104"/>
      <c r="GXN13" s="104"/>
      <c r="GXO13" s="104"/>
      <c r="GXP13" s="104"/>
      <c r="GXQ13" s="104"/>
      <c r="GXR13" s="104"/>
      <c r="GXS13" s="104"/>
      <c r="GXT13" s="104"/>
      <c r="GXU13" s="104"/>
      <c r="GXV13" s="104"/>
      <c r="GXW13" s="104"/>
      <c r="GXX13" s="104"/>
      <c r="GXY13" s="104"/>
      <c r="GXZ13" s="104"/>
      <c r="GYA13" s="104"/>
      <c r="GYB13" s="104"/>
      <c r="GYC13" s="104"/>
      <c r="GYD13" s="104"/>
      <c r="GYE13" s="104"/>
      <c r="GYF13" s="104"/>
      <c r="GYG13" s="104"/>
      <c r="GYH13" s="104"/>
      <c r="GYI13" s="104"/>
      <c r="GYJ13" s="104"/>
      <c r="GYK13" s="104"/>
      <c r="GYL13" s="104"/>
      <c r="GYM13" s="104"/>
      <c r="GYN13" s="104"/>
      <c r="GYO13" s="104"/>
      <c r="GYP13" s="104"/>
      <c r="GYQ13" s="104"/>
      <c r="GYR13" s="104"/>
      <c r="GYS13" s="104"/>
      <c r="GYT13" s="104"/>
      <c r="GYU13" s="104"/>
      <c r="GYV13" s="104"/>
      <c r="GYW13" s="104"/>
      <c r="GYX13" s="104"/>
      <c r="GYY13" s="104"/>
      <c r="GYZ13" s="104"/>
      <c r="GZA13" s="104"/>
      <c r="GZB13" s="104"/>
      <c r="GZC13" s="104"/>
      <c r="GZD13" s="104"/>
      <c r="GZE13" s="104"/>
      <c r="GZF13" s="104"/>
      <c r="GZG13" s="104"/>
      <c r="GZH13" s="104"/>
      <c r="GZI13" s="104"/>
      <c r="GZJ13" s="104"/>
      <c r="GZK13" s="104"/>
      <c r="GZL13" s="104"/>
      <c r="GZM13" s="104"/>
      <c r="GZN13" s="104"/>
      <c r="GZO13" s="104"/>
      <c r="GZP13" s="104"/>
      <c r="GZQ13" s="104"/>
      <c r="GZR13" s="104"/>
      <c r="GZS13" s="104"/>
      <c r="GZT13" s="104"/>
      <c r="GZU13" s="104"/>
      <c r="GZV13" s="104"/>
      <c r="GZW13" s="104"/>
      <c r="GZX13" s="104"/>
      <c r="GZY13" s="104"/>
      <c r="GZZ13" s="104"/>
      <c r="HAA13" s="104"/>
      <c r="HAB13" s="104"/>
      <c r="HAC13" s="104"/>
      <c r="HAD13" s="104"/>
      <c r="HAE13" s="104"/>
      <c r="HAF13" s="104"/>
      <c r="HAG13" s="104"/>
      <c r="HAH13" s="104"/>
      <c r="HAI13" s="104"/>
      <c r="HAJ13" s="104"/>
      <c r="HAK13" s="104"/>
      <c r="HAL13" s="104"/>
      <c r="HAM13" s="104"/>
      <c r="HAN13" s="104"/>
      <c r="HAO13" s="104"/>
      <c r="HAP13" s="104"/>
      <c r="HAQ13" s="104"/>
      <c r="HAR13" s="104"/>
      <c r="HAS13" s="104"/>
      <c r="HAT13" s="104"/>
      <c r="HAU13" s="104"/>
      <c r="HAV13" s="104"/>
      <c r="HAW13" s="104"/>
      <c r="HAX13" s="104"/>
      <c r="HAY13" s="104"/>
      <c r="HAZ13" s="104"/>
      <c r="HBA13" s="104"/>
      <c r="HBB13" s="104"/>
      <c r="HBC13" s="104"/>
      <c r="HBD13" s="104"/>
      <c r="HBE13" s="104"/>
      <c r="HBF13" s="104"/>
      <c r="HBG13" s="104"/>
      <c r="HBH13" s="104"/>
      <c r="HBI13" s="104"/>
      <c r="HBJ13" s="104"/>
      <c r="HBK13" s="104"/>
      <c r="HBL13" s="104"/>
      <c r="HBM13" s="104"/>
      <c r="HBN13" s="104"/>
      <c r="HBO13" s="104"/>
      <c r="HBP13" s="104"/>
      <c r="HBQ13" s="104"/>
      <c r="HBR13" s="104"/>
      <c r="HBS13" s="104"/>
      <c r="HBT13" s="104"/>
      <c r="HBU13" s="104"/>
      <c r="HBV13" s="104"/>
      <c r="HBW13" s="104"/>
      <c r="HBX13" s="104"/>
      <c r="HBY13" s="104"/>
      <c r="HBZ13" s="104"/>
      <c r="HCA13" s="104"/>
      <c r="HCB13" s="104"/>
      <c r="HCC13" s="104"/>
      <c r="HCD13" s="104"/>
      <c r="HCE13" s="104"/>
      <c r="HCF13" s="104"/>
      <c r="HCG13" s="104"/>
      <c r="HCH13" s="104"/>
      <c r="HCI13" s="104"/>
      <c r="HCJ13" s="104"/>
      <c r="HCK13" s="104"/>
      <c r="HCL13" s="104"/>
      <c r="HCM13" s="104"/>
      <c r="HCN13" s="104"/>
      <c r="HCO13" s="104"/>
      <c r="HCP13" s="104"/>
      <c r="HCQ13" s="104"/>
      <c r="HCR13" s="104"/>
      <c r="HCS13" s="104"/>
      <c r="HCT13" s="104"/>
      <c r="HCU13" s="104"/>
      <c r="HCV13" s="104"/>
      <c r="HCW13" s="104"/>
      <c r="HCX13" s="104"/>
      <c r="HCY13" s="104"/>
      <c r="HCZ13" s="104"/>
      <c r="HDA13" s="104"/>
      <c r="HDB13" s="104"/>
      <c r="HDC13" s="104"/>
      <c r="HDD13" s="104"/>
      <c r="HDE13" s="104"/>
      <c r="HDF13" s="104"/>
      <c r="HDG13" s="104"/>
      <c r="HDH13" s="104"/>
      <c r="HDI13" s="104"/>
      <c r="HDJ13" s="104"/>
      <c r="HDK13" s="104"/>
      <c r="HDL13" s="104"/>
      <c r="HDM13" s="104"/>
      <c r="HDN13" s="104"/>
      <c r="HDO13" s="104"/>
      <c r="HDP13" s="104"/>
      <c r="HDQ13" s="104"/>
      <c r="HDR13" s="104"/>
      <c r="HDS13" s="104"/>
      <c r="HDT13" s="104"/>
      <c r="HDU13" s="104"/>
      <c r="HDV13" s="104"/>
      <c r="HDW13" s="104"/>
      <c r="HDX13" s="104"/>
      <c r="HDY13" s="104"/>
      <c r="HDZ13" s="104"/>
      <c r="HEA13" s="104"/>
      <c r="HEB13" s="104"/>
      <c r="HEC13" s="104"/>
      <c r="HED13" s="104"/>
      <c r="HEE13" s="104"/>
      <c r="HEF13" s="104"/>
      <c r="HEG13" s="104"/>
      <c r="HEH13" s="104"/>
      <c r="HEI13" s="104"/>
      <c r="HEJ13" s="104"/>
      <c r="HEK13" s="104"/>
      <c r="HEL13" s="104"/>
      <c r="HEM13" s="104"/>
      <c r="HEN13" s="104"/>
      <c r="HEO13" s="104"/>
      <c r="HEP13" s="104"/>
      <c r="HEQ13" s="104"/>
      <c r="HER13" s="104"/>
      <c r="HES13" s="104"/>
      <c r="HET13" s="104"/>
      <c r="HEU13" s="104"/>
      <c r="HEV13" s="104"/>
      <c r="HEW13" s="104"/>
      <c r="HEX13" s="104"/>
      <c r="HEY13" s="104"/>
      <c r="HEZ13" s="104"/>
      <c r="HFA13" s="104"/>
      <c r="HFB13" s="104"/>
      <c r="HFC13" s="104"/>
      <c r="HFD13" s="104"/>
      <c r="HFE13" s="104"/>
      <c r="HFF13" s="104"/>
      <c r="HFG13" s="104"/>
      <c r="HFH13" s="104"/>
      <c r="HFI13" s="104"/>
      <c r="HFJ13" s="104"/>
      <c r="HFK13" s="104"/>
      <c r="HFL13" s="104"/>
      <c r="HFM13" s="104"/>
      <c r="HFN13" s="104"/>
      <c r="HFO13" s="104"/>
      <c r="HFP13" s="104"/>
      <c r="HFQ13" s="104"/>
      <c r="HFR13" s="104"/>
      <c r="HFS13" s="104"/>
      <c r="HFT13" s="104"/>
      <c r="HFU13" s="104"/>
      <c r="HFV13" s="104"/>
      <c r="HFW13" s="104"/>
      <c r="HFX13" s="104"/>
      <c r="HFY13" s="104"/>
      <c r="HFZ13" s="104"/>
      <c r="HGA13" s="104"/>
      <c r="HGB13" s="104"/>
      <c r="HGC13" s="104"/>
      <c r="HGD13" s="104"/>
      <c r="HGE13" s="104"/>
      <c r="HGF13" s="104"/>
      <c r="HGG13" s="104"/>
      <c r="HGH13" s="104"/>
      <c r="HGI13" s="104"/>
      <c r="HGJ13" s="104"/>
      <c r="HGK13" s="104"/>
      <c r="HGL13" s="104"/>
      <c r="HGM13" s="104"/>
      <c r="HGN13" s="104"/>
      <c r="HGO13" s="104"/>
      <c r="HGP13" s="104"/>
      <c r="HGQ13" s="104"/>
      <c r="HGR13" s="104"/>
      <c r="HGS13" s="104"/>
      <c r="HGT13" s="104"/>
      <c r="HGU13" s="104"/>
      <c r="HGV13" s="104"/>
      <c r="HGW13" s="104"/>
      <c r="HGX13" s="104"/>
      <c r="HGY13" s="104"/>
      <c r="HGZ13" s="104"/>
      <c r="HHA13" s="104"/>
      <c r="HHB13" s="104"/>
      <c r="HHC13" s="104"/>
      <c r="HHD13" s="104"/>
      <c r="HHE13" s="104"/>
      <c r="HHF13" s="104"/>
      <c r="HHG13" s="104"/>
      <c r="HHH13" s="104"/>
      <c r="HHI13" s="104"/>
      <c r="HHJ13" s="104"/>
      <c r="HHK13" s="104"/>
      <c r="HHL13" s="104"/>
      <c r="HHM13" s="104"/>
      <c r="HHN13" s="104"/>
      <c r="HHO13" s="104"/>
      <c r="HHP13" s="104"/>
      <c r="HHQ13" s="104"/>
      <c r="HHR13" s="104"/>
      <c r="HHS13" s="104"/>
      <c r="HHT13" s="104"/>
      <c r="HHU13" s="104"/>
      <c r="HHV13" s="104"/>
      <c r="HHW13" s="104"/>
      <c r="HHX13" s="104"/>
      <c r="HHY13" s="104"/>
      <c r="HHZ13" s="104"/>
      <c r="HIA13" s="104"/>
      <c r="HIB13" s="104"/>
      <c r="HIC13" s="104"/>
      <c r="HID13" s="104"/>
      <c r="HIE13" s="104"/>
      <c r="HIF13" s="104"/>
      <c r="HIG13" s="104"/>
      <c r="HIH13" s="104"/>
      <c r="HII13" s="104"/>
      <c r="HIJ13" s="104"/>
      <c r="HIK13" s="104"/>
      <c r="HIL13" s="104"/>
      <c r="HIM13" s="104"/>
      <c r="HIN13" s="104"/>
      <c r="HIO13" s="104"/>
      <c r="HIP13" s="104"/>
      <c r="HIQ13" s="104"/>
      <c r="HIR13" s="104"/>
      <c r="HIS13" s="104"/>
      <c r="HIT13" s="104"/>
      <c r="HIU13" s="104"/>
      <c r="HIV13" s="104"/>
      <c r="HIW13" s="104"/>
      <c r="HIX13" s="104"/>
      <c r="HIY13" s="104"/>
      <c r="HIZ13" s="104"/>
      <c r="HJA13" s="104"/>
      <c r="HJB13" s="104"/>
      <c r="HJC13" s="104"/>
      <c r="HJD13" s="104"/>
      <c r="HJE13" s="104"/>
      <c r="HJF13" s="104"/>
      <c r="HJG13" s="104"/>
      <c r="HJH13" s="104"/>
      <c r="HJI13" s="104"/>
      <c r="HJJ13" s="104"/>
      <c r="HJK13" s="104"/>
      <c r="HJL13" s="104"/>
      <c r="HJM13" s="104"/>
      <c r="HJN13" s="104"/>
      <c r="HJO13" s="104"/>
      <c r="HJP13" s="104"/>
      <c r="HJQ13" s="104"/>
      <c r="HJR13" s="104"/>
      <c r="HJS13" s="104"/>
      <c r="HJT13" s="104"/>
      <c r="HJU13" s="104"/>
      <c r="HJV13" s="104"/>
      <c r="HJW13" s="104"/>
      <c r="HJX13" s="104"/>
      <c r="HJY13" s="104"/>
      <c r="HJZ13" s="104"/>
      <c r="HKA13" s="104"/>
      <c r="HKB13" s="104"/>
      <c r="HKC13" s="104"/>
      <c r="HKD13" s="104"/>
      <c r="HKE13" s="104"/>
      <c r="HKF13" s="104"/>
      <c r="HKG13" s="104"/>
      <c r="HKH13" s="104"/>
      <c r="HKI13" s="104"/>
      <c r="HKJ13" s="104"/>
      <c r="HKK13" s="104"/>
      <c r="HKL13" s="104"/>
      <c r="HKM13" s="104"/>
      <c r="HKN13" s="104"/>
      <c r="HKO13" s="104"/>
      <c r="HKP13" s="104"/>
      <c r="HKQ13" s="104"/>
      <c r="HKR13" s="104"/>
      <c r="HKS13" s="104"/>
      <c r="HKT13" s="104"/>
      <c r="HKU13" s="104"/>
      <c r="HKV13" s="104"/>
      <c r="HKW13" s="104"/>
      <c r="HKX13" s="104"/>
      <c r="HKY13" s="104"/>
      <c r="HKZ13" s="104"/>
      <c r="HLA13" s="104"/>
      <c r="HLB13" s="104"/>
      <c r="HLC13" s="104"/>
      <c r="HLD13" s="104"/>
      <c r="HLE13" s="104"/>
      <c r="HLF13" s="104"/>
      <c r="HLG13" s="104"/>
      <c r="HLH13" s="104"/>
      <c r="HLI13" s="104"/>
      <c r="HLJ13" s="104"/>
      <c r="HLK13" s="104"/>
      <c r="HLL13" s="104"/>
      <c r="HLM13" s="104"/>
      <c r="HLN13" s="104"/>
      <c r="HLO13" s="104"/>
      <c r="HLP13" s="104"/>
      <c r="HLQ13" s="104"/>
      <c r="HLR13" s="104"/>
      <c r="HLS13" s="104"/>
      <c r="HLT13" s="104"/>
      <c r="HLU13" s="104"/>
      <c r="HLV13" s="104"/>
      <c r="HLW13" s="104"/>
      <c r="HLX13" s="104"/>
      <c r="HLY13" s="104"/>
      <c r="HLZ13" s="104"/>
      <c r="HMA13" s="104"/>
      <c r="HMB13" s="104"/>
      <c r="HMC13" s="104"/>
      <c r="HMD13" s="104"/>
      <c r="HME13" s="104"/>
      <c r="HMF13" s="104"/>
      <c r="HMG13" s="104"/>
      <c r="HMH13" s="104"/>
      <c r="HMI13" s="104"/>
      <c r="HMJ13" s="104"/>
      <c r="HMK13" s="104"/>
      <c r="HML13" s="104"/>
      <c r="HMM13" s="104"/>
      <c r="HMN13" s="104"/>
      <c r="HMO13" s="104"/>
      <c r="HMP13" s="104"/>
      <c r="HMQ13" s="104"/>
      <c r="HMR13" s="104"/>
      <c r="HMS13" s="104"/>
      <c r="HMT13" s="104"/>
      <c r="HMU13" s="104"/>
      <c r="HMV13" s="104"/>
      <c r="HMW13" s="104"/>
      <c r="HMX13" s="104"/>
      <c r="HMY13" s="104"/>
      <c r="HMZ13" s="104"/>
      <c r="HNA13" s="104"/>
      <c r="HNB13" s="104"/>
      <c r="HNC13" s="104"/>
      <c r="HND13" s="104"/>
      <c r="HNE13" s="104"/>
      <c r="HNF13" s="104"/>
      <c r="HNG13" s="104"/>
      <c r="HNH13" s="104"/>
      <c r="HNI13" s="104"/>
      <c r="HNJ13" s="104"/>
      <c r="HNK13" s="104"/>
      <c r="HNL13" s="104"/>
      <c r="HNM13" s="104"/>
      <c r="HNN13" s="104"/>
      <c r="HNO13" s="104"/>
      <c r="HNP13" s="104"/>
      <c r="HNQ13" s="104"/>
      <c r="HNR13" s="104"/>
      <c r="HNS13" s="104"/>
      <c r="HNT13" s="104"/>
      <c r="HNU13" s="104"/>
      <c r="HNV13" s="104"/>
      <c r="HNW13" s="104"/>
      <c r="HNX13" s="104"/>
      <c r="HNY13" s="104"/>
      <c r="HNZ13" s="104"/>
      <c r="HOA13" s="104"/>
      <c r="HOB13" s="104"/>
      <c r="HOC13" s="104"/>
      <c r="HOD13" s="104"/>
      <c r="HOE13" s="104"/>
      <c r="HOF13" s="104"/>
      <c r="HOG13" s="104"/>
      <c r="HOH13" s="104"/>
      <c r="HOI13" s="104"/>
      <c r="HOJ13" s="104"/>
      <c r="HOK13" s="104"/>
      <c r="HOL13" s="104"/>
      <c r="HOM13" s="104"/>
      <c r="HON13" s="104"/>
      <c r="HOO13" s="104"/>
      <c r="HOP13" s="104"/>
      <c r="HOQ13" s="104"/>
      <c r="HOR13" s="104"/>
      <c r="HOS13" s="104"/>
      <c r="HOT13" s="104"/>
      <c r="HOU13" s="104"/>
      <c r="HOV13" s="104"/>
      <c r="HOW13" s="104"/>
      <c r="HOX13" s="104"/>
      <c r="HOY13" s="104"/>
      <c r="HOZ13" s="104"/>
      <c r="HPA13" s="104"/>
      <c r="HPB13" s="104"/>
      <c r="HPC13" s="104"/>
      <c r="HPD13" s="104"/>
      <c r="HPE13" s="104"/>
      <c r="HPF13" s="104"/>
      <c r="HPG13" s="104"/>
      <c r="HPH13" s="104"/>
      <c r="HPI13" s="104"/>
      <c r="HPJ13" s="104"/>
      <c r="HPK13" s="104"/>
      <c r="HPL13" s="104"/>
      <c r="HPM13" s="104"/>
      <c r="HPN13" s="104"/>
      <c r="HPO13" s="104"/>
      <c r="HPP13" s="104"/>
      <c r="HPQ13" s="104"/>
      <c r="HPR13" s="104"/>
      <c r="HPS13" s="104"/>
      <c r="HPT13" s="104"/>
      <c r="HPU13" s="104"/>
      <c r="HPV13" s="104"/>
      <c r="HPW13" s="104"/>
      <c r="HPX13" s="104"/>
      <c r="HPY13" s="104"/>
      <c r="HPZ13" s="104"/>
      <c r="HQA13" s="104"/>
      <c r="HQB13" s="104"/>
      <c r="HQC13" s="104"/>
      <c r="HQD13" s="104"/>
      <c r="HQE13" s="104"/>
      <c r="HQF13" s="104"/>
      <c r="HQG13" s="104"/>
      <c r="HQH13" s="104"/>
      <c r="HQI13" s="104"/>
      <c r="HQJ13" s="104"/>
      <c r="HQK13" s="104"/>
      <c r="HQL13" s="104"/>
      <c r="HQM13" s="104"/>
      <c r="HQN13" s="104"/>
      <c r="HQO13" s="104"/>
      <c r="HQP13" s="104"/>
      <c r="HQQ13" s="104"/>
      <c r="HQR13" s="104"/>
      <c r="HQS13" s="104"/>
      <c r="HQT13" s="104"/>
      <c r="HQU13" s="104"/>
      <c r="HQV13" s="104"/>
      <c r="HQW13" s="104"/>
      <c r="HQX13" s="104"/>
      <c r="HQY13" s="104"/>
      <c r="HQZ13" s="104"/>
      <c r="HRA13" s="104"/>
      <c r="HRB13" s="104"/>
      <c r="HRC13" s="104"/>
      <c r="HRD13" s="104"/>
      <c r="HRE13" s="104"/>
      <c r="HRF13" s="104"/>
      <c r="HRG13" s="104"/>
      <c r="HRH13" s="104"/>
      <c r="HRI13" s="104"/>
      <c r="HRJ13" s="104"/>
      <c r="HRK13" s="104"/>
      <c r="HRL13" s="104"/>
      <c r="HRM13" s="104"/>
      <c r="HRN13" s="104"/>
      <c r="HRO13" s="104"/>
      <c r="HRP13" s="104"/>
      <c r="HRQ13" s="104"/>
      <c r="HRR13" s="104"/>
      <c r="HRS13" s="104"/>
      <c r="HRT13" s="104"/>
      <c r="HRU13" s="104"/>
      <c r="HRV13" s="104"/>
      <c r="HRW13" s="104"/>
      <c r="HRX13" s="104"/>
      <c r="HRY13" s="104"/>
      <c r="HRZ13" s="104"/>
      <c r="HSA13" s="104"/>
      <c r="HSB13" s="104"/>
      <c r="HSC13" s="104"/>
      <c r="HSD13" s="104"/>
      <c r="HSE13" s="104"/>
      <c r="HSF13" s="104"/>
      <c r="HSG13" s="104"/>
      <c r="HSH13" s="104"/>
      <c r="HSI13" s="104"/>
      <c r="HSJ13" s="104"/>
      <c r="HSK13" s="104"/>
      <c r="HSL13" s="104"/>
      <c r="HSM13" s="104"/>
      <c r="HSN13" s="104"/>
      <c r="HSO13" s="104"/>
      <c r="HSP13" s="104"/>
      <c r="HSQ13" s="104"/>
      <c r="HSR13" s="104"/>
      <c r="HSS13" s="104"/>
      <c r="HST13" s="104"/>
      <c r="HSU13" s="104"/>
      <c r="HSV13" s="104"/>
      <c r="HSW13" s="104"/>
      <c r="HSX13" s="104"/>
      <c r="HSY13" s="104"/>
      <c r="HSZ13" s="104"/>
      <c r="HTA13" s="104"/>
      <c r="HTB13" s="104"/>
      <c r="HTC13" s="104"/>
      <c r="HTD13" s="104"/>
      <c r="HTE13" s="104"/>
      <c r="HTF13" s="104"/>
      <c r="HTG13" s="104"/>
      <c r="HTH13" s="104"/>
      <c r="HTI13" s="104"/>
      <c r="HTJ13" s="104"/>
      <c r="HTK13" s="104"/>
      <c r="HTL13" s="104"/>
      <c r="HTM13" s="104"/>
      <c r="HTN13" s="104"/>
      <c r="HTO13" s="104"/>
      <c r="HTP13" s="104"/>
      <c r="HTQ13" s="104"/>
      <c r="HTR13" s="104"/>
      <c r="HTS13" s="104"/>
      <c r="HTT13" s="104"/>
      <c r="HTU13" s="104"/>
      <c r="HTV13" s="104"/>
      <c r="HTW13" s="104"/>
      <c r="HTX13" s="104"/>
      <c r="HTY13" s="104"/>
      <c r="HTZ13" s="104"/>
      <c r="HUA13" s="104"/>
      <c r="HUB13" s="104"/>
      <c r="HUC13" s="104"/>
      <c r="HUD13" s="104"/>
      <c r="HUE13" s="104"/>
      <c r="HUF13" s="104"/>
      <c r="HUG13" s="104"/>
      <c r="HUH13" s="104"/>
      <c r="HUI13" s="104"/>
      <c r="HUJ13" s="104"/>
      <c r="HUK13" s="104"/>
      <c r="HUL13" s="104"/>
      <c r="HUM13" s="104"/>
      <c r="HUN13" s="104"/>
      <c r="HUO13" s="104"/>
      <c r="HUP13" s="104"/>
      <c r="HUQ13" s="104"/>
      <c r="HUR13" s="104"/>
      <c r="HUS13" s="104"/>
      <c r="HUT13" s="104"/>
      <c r="HUU13" s="104"/>
      <c r="HUV13" s="104"/>
      <c r="HUW13" s="104"/>
      <c r="HUX13" s="104"/>
      <c r="HUY13" s="104"/>
      <c r="HUZ13" s="104"/>
      <c r="HVA13" s="104"/>
      <c r="HVB13" s="104"/>
      <c r="HVC13" s="104"/>
      <c r="HVD13" s="104"/>
      <c r="HVE13" s="104"/>
      <c r="HVF13" s="104"/>
      <c r="HVG13" s="104"/>
      <c r="HVH13" s="104"/>
      <c r="HVI13" s="104"/>
      <c r="HVJ13" s="104"/>
      <c r="HVK13" s="104"/>
      <c r="HVL13" s="104"/>
      <c r="HVM13" s="104"/>
      <c r="HVN13" s="104"/>
      <c r="HVO13" s="104"/>
      <c r="HVP13" s="104"/>
      <c r="HVQ13" s="104"/>
      <c r="HVR13" s="104"/>
      <c r="HVS13" s="104"/>
      <c r="HVT13" s="104"/>
      <c r="HVU13" s="104"/>
      <c r="HVV13" s="104"/>
      <c r="HVW13" s="104"/>
      <c r="HVX13" s="104"/>
      <c r="HVY13" s="104"/>
      <c r="HVZ13" s="104"/>
      <c r="HWA13" s="104"/>
      <c r="HWB13" s="104"/>
      <c r="HWC13" s="104"/>
      <c r="HWD13" s="104"/>
      <c r="HWE13" s="104"/>
      <c r="HWF13" s="104"/>
      <c r="HWG13" s="104"/>
      <c r="HWH13" s="104"/>
      <c r="HWI13" s="104"/>
      <c r="HWJ13" s="104"/>
      <c r="HWK13" s="104"/>
      <c r="HWL13" s="104"/>
      <c r="HWM13" s="104"/>
      <c r="HWN13" s="104"/>
      <c r="HWO13" s="104"/>
      <c r="HWP13" s="104"/>
      <c r="HWQ13" s="104"/>
      <c r="HWR13" s="104"/>
      <c r="HWS13" s="104"/>
      <c r="HWT13" s="104"/>
      <c r="HWU13" s="104"/>
      <c r="HWV13" s="104"/>
      <c r="HWW13" s="104"/>
      <c r="HWX13" s="104"/>
      <c r="HWY13" s="104"/>
      <c r="HWZ13" s="104"/>
      <c r="HXA13" s="104"/>
      <c r="HXB13" s="104"/>
      <c r="HXC13" s="104"/>
      <c r="HXD13" s="104"/>
      <c r="HXE13" s="104"/>
      <c r="HXF13" s="104"/>
      <c r="HXG13" s="104"/>
      <c r="HXH13" s="104"/>
      <c r="HXI13" s="104"/>
      <c r="HXJ13" s="104"/>
      <c r="HXK13" s="104"/>
      <c r="HXL13" s="104"/>
      <c r="HXM13" s="104"/>
      <c r="HXN13" s="104"/>
      <c r="HXO13" s="104"/>
      <c r="HXP13" s="104"/>
      <c r="HXQ13" s="104"/>
      <c r="HXR13" s="104"/>
      <c r="HXS13" s="104"/>
      <c r="HXT13" s="104"/>
      <c r="HXU13" s="104"/>
      <c r="HXV13" s="104"/>
      <c r="HXW13" s="104"/>
      <c r="HXX13" s="104"/>
      <c r="HXY13" s="104"/>
      <c r="HXZ13" s="104"/>
      <c r="HYA13" s="104"/>
      <c r="HYB13" s="104"/>
      <c r="HYC13" s="104"/>
      <c r="HYD13" s="104"/>
      <c r="HYE13" s="104"/>
      <c r="HYF13" s="104"/>
      <c r="HYG13" s="104"/>
      <c r="HYH13" s="104"/>
      <c r="HYI13" s="104"/>
      <c r="HYJ13" s="104"/>
      <c r="HYK13" s="104"/>
      <c r="HYL13" s="104"/>
      <c r="HYM13" s="104"/>
      <c r="HYN13" s="104"/>
      <c r="HYO13" s="104"/>
      <c r="HYP13" s="104"/>
      <c r="HYQ13" s="104"/>
      <c r="HYR13" s="104"/>
      <c r="HYS13" s="104"/>
      <c r="HYT13" s="104"/>
      <c r="HYU13" s="104"/>
      <c r="HYV13" s="104"/>
      <c r="HYW13" s="104"/>
      <c r="HYX13" s="104"/>
      <c r="HYY13" s="104"/>
      <c r="HYZ13" s="104"/>
      <c r="HZA13" s="104"/>
      <c r="HZB13" s="104"/>
      <c r="HZC13" s="104"/>
      <c r="HZD13" s="104"/>
      <c r="HZE13" s="104"/>
      <c r="HZF13" s="104"/>
      <c r="HZG13" s="104"/>
      <c r="HZH13" s="104"/>
      <c r="HZI13" s="104"/>
      <c r="HZJ13" s="104"/>
      <c r="HZK13" s="104"/>
      <c r="HZL13" s="104"/>
      <c r="HZM13" s="104"/>
      <c r="HZN13" s="104"/>
      <c r="HZO13" s="104"/>
      <c r="HZP13" s="104"/>
      <c r="HZQ13" s="104"/>
      <c r="HZR13" s="104"/>
      <c r="HZS13" s="104"/>
      <c r="HZT13" s="104"/>
      <c r="HZU13" s="104"/>
      <c r="HZV13" s="104"/>
      <c r="HZW13" s="104"/>
      <c r="HZX13" s="104"/>
      <c r="HZY13" s="104"/>
      <c r="HZZ13" s="104"/>
      <c r="IAA13" s="104"/>
      <c r="IAB13" s="104"/>
      <c r="IAC13" s="104"/>
      <c r="IAD13" s="104"/>
      <c r="IAE13" s="104"/>
      <c r="IAF13" s="104"/>
      <c r="IAG13" s="104"/>
      <c r="IAH13" s="104"/>
      <c r="IAI13" s="104"/>
      <c r="IAJ13" s="104"/>
      <c r="IAK13" s="104"/>
      <c r="IAL13" s="104"/>
      <c r="IAM13" s="104"/>
      <c r="IAN13" s="104"/>
      <c r="IAO13" s="104"/>
      <c r="IAP13" s="104"/>
      <c r="IAQ13" s="104"/>
      <c r="IAR13" s="104"/>
      <c r="IAS13" s="104"/>
      <c r="IAT13" s="104"/>
      <c r="IAU13" s="104"/>
      <c r="IAV13" s="104"/>
      <c r="IAW13" s="104"/>
      <c r="IAX13" s="104"/>
      <c r="IAY13" s="104"/>
      <c r="IAZ13" s="104"/>
      <c r="IBA13" s="104"/>
      <c r="IBB13" s="104"/>
      <c r="IBC13" s="104"/>
      <c r="IBD13" s="104"/>
      <c r="IBE13" s="104"/>
      <c r="IBF13" s="104"/>
      <c r="IBG13" s="104"/>
      <c r="IBH13" s="104"/>
      <c r="IBI13" s="104"/>
      <c r="IBJ13" s="104"/>
      <c r="IBK13" s="104"/>
      <c r="IBL13" s="104"/>
      <c r="IBM13" s="104"/>
      <c r="IBN13" s="104"/>
      <c r="IBO13" s="104"/>
      <c r="IBP13" s="104"/>
      <c r="IBQ13" s="104"/>
      <c r="IBR13" s="104"/>
      <c r="IBS13" s="104"/>
      <c r="IBT13" s="104"/>
      <c r="IBU13" s="104"/>
      <c r="IBV13" s="104"/>
      <c r="IBW13" s="104"/>
      <c r="IBX13" s="104"/>
      <c r="IBY13" s="104"/>
      <c r="IBZ13" s="104"/>
      <c r="ICA13" s="104"/>
      <c r="ICB13" s="104"/>
      <c r="ICC13" s="104"/>
      <c r="ICD13" s="104"/>
      <c r="ICE13" s="104"/>
      <c r="ICF13" s="104"/>
      <c r="ICG13" s="104"/>
      <c r="ICH13" s="104"/>
      <c r="ICI13" s="104"/>
      <c r="ICJ13" s="104"/>
      <c r="ICK13" s="104"/>
      <c r="ICL13" s="104"/>
      <c r="ICM13" s="104"/>
      <c r="ICN13" s="104"/>
      <c r="ICO13" s="104"/>
      <c r="ICP13" s="104"/>
      <c r="ICQ13" s="104"/>
      <c r="ICR13" s="104"/>
      <c r="ICS13" s="104"/>
      <c r="ICT13" s="104"/>
      <c r="ICU13" s="104"/>
      <c r="ICV13" s="104"/>
      <c r="ICW13" s="104"/>
      <c r="ICX13" s="104"/>
      <c r="ICY13" s="104"/>
      <c r="ICZ13" s="104"/>
      <c r="IDA13" s="104"/>
      <c r="IDB13" s="104"/>
      <c r="IDC13" s="104"/>
      <c r="IDD13" s="104"/>
      <c r="IDE13" s="104"/>
      <c r="IDF13" s="104"/>
      <c r="IDG13" s="104"/>
      <c r="IDH13" s="104"/>
      <c r="IDI13" s="104"/>
      <c r="IDJ13" s="104"/>
      <c r="IDK13" s="104"/>
      <c r="IDL13" s="104"/>
      <c r="IDM13" s="104"/>
      <c r="IDN13" s="104"/>
      <c r="IDO13" s="104"/>
      <c r="IDP13" s="104"/>
      <c r="IDQ13" s="104"/>
      <c r="IDR13" s="104"/>
      <c r="IDS13" s="104"/>
      <c r="IDT13" s="104"/>
      <c r="IDU13" s="104"/>
      <c r="IDV13" s="104"/>
      <c r="IDW13" s="104"/>
      <c r="IDX13" s="104"/>
      <c r="IDY13" s="104"/>
      <c r="IDZ13" s="104"/>
      <c r="IEA13" s="104"/>
      <c r="IEB13" s="104"/>
      <c r="IEC13" s="104"/>
      <c r="IED13" s="104"/>
      <c r="IEE13" s="104"/>
      <c r="IEF13" s="104"/>
      <c r="IEG13" s="104"/>
      <c r="IEH13" s="104"/>
      <c r="IEI13" s="104"/>
      <c r="IEJ13" s="104"/>
      <c r="IEK13" s="104"/>
      <c r="IEL13" s="104"/>
      <c r="IEM13" s="104"/>
      <c r="IEN13" s="104"/>
      <c r="IEO13" s="104"/>
      <c r="IEP13" s="104"/>
      <c r="IEQ13" s="104"/>
      <c r="IER13" s="104"/>
      <c r="IES13" s="104"/>
      <c r="IET13" s="104"/>
      <c r="IEU13" s="104"/>
      <c r="IEV13" s="104"/>
      <c r="IEW13" s="104"/>
      <c r="IEX13" s="104"/>
      <c r="IEY13" s="104"/>
      <c r="IEZ13" s="104"/>
      <c r="IFA13" s="104"/>
      <c r="IFB13" s="104"/>
      <c r="IFC13" s="104"/>
      <c r="IFD13" s="104"/>
      <c r="IFE13" s="104"/>
      <c r="IFF13" s="104"/>
      <c r="IFG13" s="104"/>
      <c r="IFH13" s="104"/>
      <c r="IFI13" s="104"/>
      <c r="IFJ13" s="104"/>
      <c r="IFK13" s="104"/>
      <c r="IFL13" s="104"/>
      <c r="IFM13" s="104"/>
      <c r="IFN13" s="104"/>
      <c r="IFO13" s="104"/>
      <c r="IFP13" s="104"/>
      <c r="IFQ13" s="104"/>
      <c r="IFR13" s="104"/>
      <c r="IFS13" s="104"/>
      <c r="IFT13" s="104"/>
      <c r="IFU13" s="104"/>
      <c r="IFV13" s="104"/>
      <c r="IFW13" s="104"/>
      <c r="IFX13" s="104"/>
      <c r="IFY13" s="104"/>
      <c r="IFZ13" s="104"/>
      <c r="IGA13" s="104"/>
      <c r="IGB13" s="104"/>
      <c r="IGC13" s="104"/>
      <c r="IGD13" s="104"/>
      <c r="IGE13" s="104"/>
      <c r="IGF13" s="104"/>
      <c r="IGG13" s="104"/>
      <c r="IGH13" s="104"/>
      <c r="IGI13" s="104"/>
      <c r="IGJ13" s="104"/>
      <c r="IGK13" s="104"/>
      <c r="IGL13" s="104"/>
      <c r="IGM13" s="104"/>
      <c r="IGN13" s="104"/>
      <c r="IGO13" s="104"/>
      <c r="IGP13" s="104"/>
      <c r="IGQ13" s="104"/>
      <c r="IGR13" s="104"/>
      <c r="IGS13" s="104"/>
      <c r="IGT13" s="104"/>
      <c r="IGU13" s="104"/>
      <c r="IGV13" s="104"/>
      <c r="IGW13" s="104"/>
      <c r="IGX13" s="104"/>
      <c r="IGY13" s="104"/>
      <c r="IGZ13" s="104"/>
      <c r="IHA13" s="104"/>
      <c r="IHB13" s="104"/>
      <c r="IHC13" s="104"/>
      <c r="IHD13" s="104"/>
      <c r="IHE13" s="104"/>
      <c r="IHF13" s="104"/>
      <c r="IHG13" s="104"/>
      <c r="IHH13" s="104"/>
      <c r="IHI13" s="104"/>
      <c r="IHJ13" s="104"/>
      <c r="IHK13" s="104"/>
      <c r="IHL13" s="104"/>
      <c r="IHM13" s="104"/>
      <c r="IHN13" s="104"/>
      <c r="IHO13" s="104"/>
      <c r="IHP13" s="104"/>
      <c r="IHQ13" s="104"/>
      <c r="IHR13" s="104"/>
      <c r="IHS13" s="104"/>
      <c r="IHT13" s="104"/>
      <c r="IHU13" s="104"/>
      <c r="IHV13" s="104"/>
      <c r="IHW13" s="104"/>
      <c r="IHX13" s="104"/>
      <c r="IHY13" s="104"/>
      <c r="IHZ13" s="104"/>
      <c r="IIA13" s="104"/>
      <c r="IIB13" s="104"/>
      <c r="IIC13" s="104"/>
      <c r="IID13" s="104"/>
      <c r="IIE13" s="104"/>
      <c r="IIF13" s="104"/>
      <c r="IIG13" s="104"/>
      <c r="IIH13" s="104"/>
      <c r="III13" s="104"/>
      <c r="IIJ13" s="104"/>
      <c r="IIK13" s="104"/>
      <c r="IIL13" s="104"/>
      <c r="IIM13" s="104"/>
      <c r="IIN13" s="104"/>
      <c r="IIO13" s="104"/>
      <c r="IIP13" s="104"/>
      <c r="IIQ13" s="104"/>
      <c r="IIR13" s="104"/>
      <c r="IIS13" s="104"/>
      <c r="IIT13" s="104"/>
      <c r="IIU13" s="104"/>
      <c r="IIV13" s="104"/>
      <c r="IIW13" s="104"/>
      <c r="IIX13" s="104"/>
      <c r="IIY13" s="104"/>
      <c r="IIZ13" s="104"/>
      <c r="IJA13" s="104"/>
      <c r="IJB13" s="104"/>
      <c r="IJC13" s="104"/>
      <c r="IJD13" s="104"/>
      <c r="IJE13" s="104"/>
      <c r="IJF13" s="104"/>
      <c r="IJG13" s="104"/>
      <c r="IJH13" s="104"/>
      <c r="IJI13" s="104"/>
      <c r="IJJ13" s="104"/>
      <c r="IJK13" s="104"/>
      <c r="IJL13" s="104"/>
      <c r="IJM13" s="104"/>
      <c r="IJN13" s="104"/>
      <c r="IJO13" s="104"/>
      <c r="IJP13" s="104"/>
      <c r="IJQ13" s="104"/>
      <c r="IJR13" s="104"/>
      <c r="IJS13" s="104"/>
      <c r="IJT13" s="104"/>
      <c r="IJU13" s="104"/>
      <c r="IJV13" s="104"/>
      <c r="IJW13" s="104"/>
      <c r="IJX13" s="104"/>
      <c r="IJY13" s="104"/>
      <c r="IJZ13" s="104"/>
      <c r="IKA13" s="104"/>
      <c r="IKB13" s="104"/>
      <c r="IKC13" s="104"/>
      <c r="IKD13" s="104"/>
      <c r="IKE13" s="104"/>
      <c r="IKF13" s="104"/>
      <c r="IKG13" s="104"/>
      <c r="IKH13" s="104"/>
      <c r="IKI13" s="104"/>
      <c r="IKJ13" s="104"/>
      <c r="IKK13" s="104"/>
      <c r="IKL13" s="104"/>
      <c r="IKM13" s="104"/>
      <c r="IKN13" s="104"/>
      <c r="IKO13" s="104"/>
      <c r="IKP13" s="104"/>
      <c r="IKQ13" s="104"/>
      <c r="IKR13" s="104"/>
      <c r="IKS13" s="104"/>
      <c r="IKT13" s="104"/>
      <c r="IKU13" s="104"/>
      <c r="IKV13" s="104"/>
      <c r="IKW13" s="104"/>
      <c r="IKX13" s="104"/>
      <c r="IKY13" s="104"/>
      <c r="IKZ13" s="104"/>
      <c r="ILA13" s="104"/>
      <c r="ILB13" s="104"/>
      <c r="ILC13" s="104"/>
      <c r="ILD13" s="104"/>
      <c r="ILE13" s="104"/>
      <c r="ILF13" s="104"/>
      <c r="ILG13" s="104"/>
      <c r="ILH13" s="104"/>
      <c r="ILI13" s="104"/>
      <c r="ILJ13" s="104"/>
      <c r="ILK13" s="104"/>
      <c r="ILL13" s="104"/>
      <c r="ILM13" s="104"/>
      <c r="ILN13" s="104"/>
      <c r="ILO13" s="104"/>
      <c r="ILP13" s="104"/>
      <c r="ILQ13" s="104"/>
      <c r="ILR13" s="104"/>
      <c r="ILS13" s="104"/>
      <c r="ILT13" s="104"/>
      <c r="ILU13" s="104"/>
      <c r="ILV13" s="104"/>
      <c r="ILW13" s="104"/>
      <c r="ILX13" s="104"/>
      <c r="ILY13" s="104"/>
      <c r="ILZ13" s="104"/>
      <c r="IMA13" s="104"/>
      <c r="IMB13" s="104"/>
      <c r="IMC13" s="104"/>
      <c r="IMD13" s="104"/>
      <c r="IME13" s="104"/>
      <c r="IMF13" s="104"/>
      <c r="IMG13" s="104"/>
      <c r="IMH13" s="104"/>
      <c r="IMI13" s="104"/>
      <c r="IMJ13" s="104"/>
      <c r="IMK13" s="104"/>
      <c r="IML13" s="104"/>
      <c r="IMM13" s="104"/>
      <c r="IMN13" s="104"/>
      <c r="IMO13" s="104"/>
      <c r="IMP13" s="104"/>
      <c r="IMQ13" s="104"/>
      <c r="IMR13" s="104"/>
      <c r="IMS13" s="104"/>
      <c r="IMT13" s="104"/>
      <c r="IMU13" s="104"/>
      <c r="IMV13" s="104"/>
      <c r="IMW13" s="104"/>
      <c r="IMX13" s="104"/>
      <c r="IMY13" s="104"/>
      <c r="IMZ13" s="104"/>
      <c r="INA13" s="104"/>
      <c r="INB13" s="104"/>
      <c r="INC13" s="104"/>
      <c r="IND13" s="104"/>
      <c r="INE13" s="104"/>
      <c r="INF13" s="104"/>
      <c r="ING13" s="104"/>
      <c r="INH13" s="104"/>
      <c r="INI13" s="104"/>
      <c r="INJ13" s="104"/>
      <c r="INK13" s="104"/>
      <c r="INL13" s="104"/>
      <c r="INM13" s="104"/>
      <c r="INN13" s="104"/>
      <c r="INO13" s="104"/>
      <c r="INP13" s="104"/>
      <c r="INQ13" s="104"/>
      <c r="INR13" s="104"/>
      <c r="INS13" s="104"/>
      <c r="INT13" s="104"/>
      <c r="INU13" s="104"/>
      <c r="INV13" s="104"/>
      <c r="INW13" s="104"/>
      <c r="INX13" s="104"/>
      <c r="INY13" s="104"/>
      <c r="INZ13" s="104"/>
      <c r="IOA13" s="104"/>
      <c r="IOB13" s="104"/>
      <c r="IOC13" s="104"/>
      <c r="IOD13" s="104"/>
      <c r="IOE13" s="104"/>
      <c r="IOF13" s="104"/>
      <c r="IOG13" s="104"/>
      <c r="IOH13" s="104"/>
      <c r="IOI13" s="104"/>
      <c r="IOJ13" s="104"/>
      <c r="IOK13" s="104"/>
      <c r="IOL13" s="104"/>
      <c r="IOM13" s="104"/>
      <c r="ION13" s="104"/>
      <c r="IOO13" s="104"/>
      <c r="IOP13" s="104"/>
      <c r="IOQ13" s="104"/>
      <c r="IOR13" s="104"/>
      <c r="IOS13" s="104"/>
      <c r="IOT13" s="104"/>
      <c r="IOU13" s="104"/>
      <c r="IOV13" s="104"/>
      <c r="IOW13" s="104"/>
      <c r="IOX13" s="104"/>
      <c r="IOY13" s="104"/>
      <c r="IOZ13" s="104"/>
      <c r="IPA13" s="104"/>
      <c r="IPB13" s="104"/>
      <c r="IPC13" s="104"/>
      <c r="IPD13" s="104"/>
      <c r="IPE13" s="104"/>
      <c r="IPF13" s="104"/>
      <c r="IPG13" s="104"/>
      <c r="IPH13" s="104"/>
      <c r="IPI13" s="104"/>
      <c r="IPJ13" s="104"/>
      <c r="IPK13" s="104"/>
      <c r="IPL13" s="104"/>
      <c r="IPM13" s="104"/>
      <c r="IPN13" s="104"/>
      <c r="IPO13" s="104"/>
      <c r="IPP13" s="104"/>
      <c r="IPQ13" s="104"/>
      <c r="IPR13" s="104"/>
      <c r="IPS13" s="104"/>
      <c r="IPT13" s="104"/>
      <c r="IPU13" s="104"/>
      <c r="IPV13" s="104"/>
      <c r="IPW13" s="104"/>
      <c r="IPX13" s="104"/>
      <c r="IPY13" s="104"/>
      <c r="IPZ13" s="104"/>
      <c r="IQA13" s="104"/>
      <c r="IQB13" s="104"/>
      <c r="IQC13" s="104"/>
      <c r="IQD13" s="104"/>
      <c r="IQE13" s="104"/>
      <c r="IQF13" s="104"/>
      <c r="IQG13" s="104"/>
      <c r="IQH13" s="104"/>
      <c r="IQI13" s="104"/>
      <c r="IQJ13" s="104"/>
      <c r="IQK13" s="104"/>
      <c r="IQL13" s="104"/>
      <c r="IQM13" s="104"/>
      <c r="IQN13" s="104"/>
      <c r="IQO13" s="104"/>
      <c r="IQP13" s="104"/>
      <c r="IQQ13" s="104"/>
      <c r="IQR13" s="104"/>
      <c r="IQS13" s="104"/>
      <c r="IQT13" s="104"/>
      <c r="IQU13" s="104"/>
      <c r="IQV13" s="104"/>
      <c r="IQW13" s="104"/>
      <c r="IQX13" s="104"/>
      <c r="IQY13" s="104"/>
      <c r="IQZ13" s="104"/>
      <c r="IRA13" s="104"/>
      <c r="IRB13" s="104"/>
      <c r="IRC13" s="104"/>
      <c r="IRD13" s="104"/>
      <c r="IRE13" s="104"/>
      <c r="IRF13" s="104"/>
      <c r="IRG13" s="104"/>
      <c r="IRH13" s="104"/>
      <c r="IRI13" s="104"/>
      <c r="IRJ13" s="104"/>
      <c r="IRK13" s="104"/>
      <c r="IRL13" s="104"/>
      <c r="IRM13" s="104"/>
      <c r="IRN13" s="104"/>
      <c r="IRO13" s="104"/>
      <c r="IRP13" s="104"/>
      <c r="IRQ13" s="104"/>
      <c r="IRR13" s="104"/>
      <c r="IRS13" s="104"/>
      <c r="IRT13" s="104"/>
      <c r="IRU13" s="104"/>
      <c r="IRV13" s="104"/>
      <c r="IRW13" s="104"/>
      <c r="IRX13" s="104"/>
      <c r="IRY13" s="104"/>
      <c r="IRZ13" s="104"/>
      <c r="ISA13" s="104"/>
      <c r="ISB13" s="104"/>
      <c r="ISC13" s="104"/>
      <c r="ISD13" s="104"/>
      <c r="ISE13" s="104"/>
      <c r="ISF13" s="104"/>
      <c r="ISG13" s="104"/>
      <c r="ISH13" s="104"/>
      <c r="ISI13" s="104"/>
      <c r="ISJ13" s="104"/>
      <c r="ISK13" s="104"/>
      <c r="ISL13" s="104"/>
      <c r="ISM13" s="104"/>
      <c r="ISN13" s="104"/>
      <c r="ISO13" s="104"/>
      <c r="ISP13" s="104"/>
      <c r="ISQ13" s="104"/>
      <c r="ISR13" s="104"/>
      <c r="ISS13" s="104"/>
      <c r="IST13" s="104"/>
      <c r="ISU13" s="104"/>
      <c r="ISV13" s="104"/>
      <c r="ISW13" s="104"/>
      <c r="ISX13" s="104"/>
      <c r="ISY13" s="104"/>
      <c r="ISZ13" s="104"/>
      <c r="ITA13" s="104"/>
      <c r="ITB13" s="104"/>
      <c r="ITC13" s="104"/>
      <c r="ITD13" s="104"/>
      <c r="ITE13" s="104"/>
      <c r="ITF13" s="104"/>
      <c r="ITG13" s="104"/>
      <c r="ITH13" s="104"/>
      <c r="ITI13" s="104"/>
      <c r="ITJ13" s="104"/>
      <c r="ITK13" s="104"/>
      <c r="ITL13" s="104"/>
      <c r="ITM13" s="104"/>
      <c r="ITN13" s="104"/>
      <c r="ITO13" s="104"/>
      <c r="ITP13" s="104"/>
      <c r="ITQ13" s="104"/>
      <c r="ITR13" s="104"/>
      <c r="ITS13" s="104"/>
      <c r="ITT13" s="104"/>
      <c r="ITU13" s="104"/>
      <c r="ITV13" s="104"/>
      <c r="ITW13" s="104"/>
      <c r="ITX13" s="104"/>
      <c r="ITY13" s="104"/>
      <c r="ITZ13" s="104"/>
      <c r="IUA13" s="104"/>
      <c r="IUB13" s="104"/>
      <c r="IUC13" s="104"/>
      <c r="IUD13" s="104"/>
      <c r="IUE13" s="104"/>
      <c r="IUF13" s="104"/>
      <c r="IUG13" s="104"/>
      <c r="IUH13" s="104"/>
      <c r="IUI13" s="104"/>
      <c r="IUJ13" s="104"/>
      <c r="IUK13" s="104"/>
      <c r="IUL13" s="104"/>
      <c r="IUM13" s="104"/>
      <c r="IUN13" s="104"/>
      <c r="IUO13" s="104"/>
      <c r="IUP13" s="104"/>
      <c r="IUQ13" s="104"/>
      <c r="IUR13" s="104"/>
      <c r="IUS13" s="104"/>
      <c r="IUT13" s="104"/>
      <c r="IUU13" s="104"/>
      <c r="IUV13" s="104"/>
      <c r="IUW13" s="104"/>
      <c r="IUX13" s="104"/>
      <c r="IUY13" s="104"/>
      <c r="IUZ13" s="104"/>
      <c r="IVA13" s="104"/>
      <c r="IVB13" s="104"/>
      <c r="IVC13" s="104"/>
      <c r="IVD13" s="104"/>
      <c r="IVE13" s="104"/>
      <c r="IVF13" s="104"/>
      <c r="IVG13" s="104"/>
      <c r="IVH13" s="104"/>
      <c r="IVI13" s="104"/>
      <c r="IVJ13" s="104"/>
      <c r="IVK13" s="104"/>
      <c r="IVL13" s="104"/>
      <c r="IVM13" s="104"/>
      <c r="IVN13" s="104"/>
      <c r="IVO13" s="104"/>
      <c r="IVP13" s="104"/>
      <c r="IVQ13" s="104"/>
      <c r="IVR13" s="104"/>
      <c r="IVS13" s="104"/>
      <c r="IVT13" s="104"/>
      <c r="IVU13" s="104"/>
      <c r="IVV13" s="104"/>
      <c r="IVW13" s="104"/>
      <c r="IVX13" s="104"/>
      <c r="IVY13" s="104"/>
      <c r="IVZ13" s="104"/>
      <c r="IWA13" s="104"/>
      <c r="IWB13" s="104"/>
      <c r="IWC13" s="104"/>
      <c r="IWD13" s="104"/>
      <c r="IWE13" s="104"/>
      <c r="IWF13" s="104"/>
      <c r="IWG13" s="104"/>
      <c r="IWH13" s="104"/>
      <c r="IWI13" s="104"/>
      <c r="IWJ13" s="104"/>
      <c r="IWK13" s="104"/>
      <c r="IWL13" s="104"/>
      <c r="IWM13" s="104"/>
      <c r="IWN13" s="104"/>
      <c r="IWO13" s="104"/>
      <c r="IWP13" s="104"/>
      <c r="IWQ13" s="104"/>
      <c r="IWR13" s="104"/>
      <c r="IWS13" s="104"/>
      <c r="IWT13" s="104"/>
      <c r="IWU13" s="104"/>
      <c r="IWV13" s="104"/>
      <c r="IWW13" s="104"/>
      <c r="IWX13" s="104"/>
      <c r="IWY13" s="104"/>
      <c r="IWZ13" s="104"/>
      <c r="IXA13" s="104"/>
      <c r="IXB13" s="104"/>
      <c r="IXC13" s="104"/>
      <c r="IXD13" s="104"/>
      <c r="IXE13" s="104"/>
      <c r="IXF13" s="104"/>
      <c r="IXG13" s="104"/>
      <c r="IXH13" s="104"/>
      <c r="IXI13" s="104"/>
      <c r="IXJ13" s="104"/>
      <c r="IXK13" s="104"/>
      <c r="IXL13" s="104"/>
      <c r="IXM13" s="104"/>
      <c r="IXN13" s="104"/>
      <c r="IXO13" s="104"/>
      <c r="IXP13" s="104"/>
      <c r="IXQ13" s="104"/>
      <c r="IXR13" s="104"/>
      <c r="IXS13" s="104"/>
      <c r="IXT13" s="104"/>
      <c r="IXU13" s="104"/>
      <c r="IXV13" s="104"/>
      <c r="IXW13" s="104"/>
      <c r="IXX13" s="104"/>
      <c r="IXY13" s="104"/>
      <c r="IXZ13" s="104"/>
      <c r="IYA13" s="104"/>
      <c r="IYB13" s="104"/>
      <c r="IYC13" s="104"/>
      <c r="IYD13" s="104"/>
      <c r="IYE13" s="104"/>
      <c r="IYF13" s="104"/>
      <c r="IYG13" s="104"/>
      <c r="IYH13" s="104"/>
      <c r="IYI13" s="104"/>
      <c r="IYJ13" s="104"/>
      <c r="IYK13" s="104"/>
      <c r="IYL13" s="104"/>
      <c r="IYM13" s="104"/>
      <c r="IYN13" s="104"/>
      <c r="IYO13" s="104"/>
      <c r="IYP13" s="104"/>
      <c r="IYQ13" s="104"/>
      <c r="IYR13" s="104"/>
      <c r="IYS13" s="104"/>
      <c r="IYT13" s="104"/>
      <c r="IYU13" s="104"/>
      <c r="IYV13" s="104"/>
      <c r="IYW13" s="104"/>
      <c r="IYX13" s="104"/>
      <c r="IYY13" s="104"/>
      <c r="IYZ13" s="104"/>
      <c r="IZA13" s="104"/>
      <c r="IZB13" s="104"/>
      <c r="IZC13" s="104"/>
      <c r="IZD13" s="104"/>
      <c r="IZE13" s="104"/>
      <c r="IZF13" s="104"/>
      <c r="IZG13" s="104"/>
      <c r="IZH13" s="104"/>
      <c r="IZI13" s="104"/>
      <c r="IZJ13" s="104"/>
      <c r="IZK13" s="104"/>
      <c r="IZL13" s="104"/>
      <c r="IZM13" s="104"/>
      <c r="IZN13" s="104"/>
      <c r="IZO13" s="104"/>
      <c r="IZP13" s="104"/>
      <c r="IZQ13" s="104"/>
      <c r="IZR13" s="104"/>
      <c r="IZS13" s="104"/>
      <c r="IZT13" s="104"/>
      <c r="IZU13" s="104"/>
      <c r="IZV13" s="104"/>
      <c r="IZW13" s="104"/>
      <c r="IZX13" s="104"/>
      <c r="IZY13" s="104"/>
      <c r="IZZ13" s="104"/>
      <c r="JAA13" s="104"/>
      <c r="JAB13" s="104"/>
      <c r="JAC13" s="104"/>
      <c r="JAD13" s="104"/>
      <c r="JAE13" s="104"/>
      <c r="JAF13" s="104"/>
      <c r="JAG13" s="104"/>
      <c r="JAH13" s="104"/>
      <c r="JAI13" s="104"/>
      <c r="JAJ13" s="104"/>
      <c r="JAK13" s="104"/>
      <c r="JAL13" s="104"/>
      <c r="JAM13" s="104"/>
      <c r="JAN13" s="104"/>
      <c r="JAO13" s="104"/>
      <c r="JAP13" s="104"/>
      <c r="JAQ13" s="104"/>
      <c r="JAR13" s="104"/>
      <c r="JAS13" s="104"/>
      <c r="JAT13" s="104"/>
      <c r="JAU13" s="104"/>
      <c r="JAV13" s="104"/>
      <c r="JAW13" s="104"/>
      <c r="JAX13" s="104"/>
      <c r="JAY13" s="104"/>
      <c r="JAZ13" s="104"/>
      <c r="JBA13" s="104"/>
      <c r="JBB13" s="104"/>
      <c r="JBC13" s="104"/>
      <c r="JBD13" s="104"/>
      <c r="JBE13" s="104"/>
      <c r="JBF13" s="104"/>
      <c r="JBG13" s="104"/>
      <c r="JBH13" s="104"/>
      <c r="JBI13" s="104"/>
      <c r="JBJ13" s="104"/>
      <c r="JBK13" s="104"/>
      <c r="JBL13" s="104"/>
      <c r="JBM13" s="104"/>
      <c r="JBN13" s="104"/>
      <c r="JBO13" s="104"/>
      <c r="JBP13" s="104"/>
      <c r="JBQ13" s="104"/>
      <c r="JBR13" s="104"/>
      <c r="JBS13" s="104"/>
      <c r="JBT13" s="104"/>
      <c r="JBU13" s="104"/>
      <c r="JBV13" s="104"/>
      <c r="JBW13" s="104"/>
      <c r="JBX13" s="104"/>
      <c r="JBY13" s="104"/>
      <c r="JBZ13" s="104"/>
      <c r="JCA13" s="104"/>
      <c r="JCB13" s="104"/>
      <c r="JCC13" s="104"/>
      <c r="JCD13" s="104"/>
      <c r="JCE13" s="104"/>
      <c r="JCF13" s="104"/>
      <c r="JCG13" s="104"/>
      <c r="JCH13" s="104"/>
      <c r="JCI13" s="104"/>
      <c r="JCJ13" s="104"/>
      <c r="JCK13" s="104"/>
      <c r="JCL13" s="104"/>
      <c r="JCM13" s="104"/>
      <c r="JCN13" s="104"/>
      <c r="JCO13" s="104"/>
      <c r="JCP13" s="104"/>
      <c r="JCQ13" s="104"/>
      <c r="JCR13" s="104"/>
      <c r="JCS13" s="104"/>
      <c r="JCT13" s="104"/>
      <c r="JCU13" s="104"/>
      <c r="JCV13" s="104"/>
      <c r="JCW13" s="104"/>
      <c r="JCX13" s="104"/>
      <c r="JCY13" s="104"/>
      <c r="JCZ13" s="104"/>
      <c r="JDA13" s="104"/>
      <c r="JDB13" s="104"/>
      <c r="JDC13" s="104"/>
      <c r="JDD13" s="104"/>
      <c r="JDE13" s="104"/>
      <c r="JDF13" s="104"/>
      <c r="JDG13" s="104"/>
      <c r="JDH13" s="104"/>
      <c r="JDI13" s="104"/>
      <c r="JDJ13" s="104"/>
      <c r="JDK13" s="104"/>
      <c r="JDL13" s="104"/>
      <c r="JDM13" s="104"/>
      <c r="JDN13" s="104"/>
      <c r="JDO13" s="104"/>
      <c r="JDP13" s="104"/>
      <c r="JDQ13" s="104"/>
      <c r="JDR13" s="104"/>
      <c r="JDS13" s="104"/>
      <c r="JDT13" s="104"/>
      <c r="JDU13" s="104"/>
      <c r="JDV13" s="104"/>
      <c r="JDW13" s="104"/>
      <c r="JDX13" s="104"/>
      <c r="JDY13" s="104"/>
      <c r="JDZ13" s="104"/>
      <c r="JEA13" s="104"/>
      <c r="JEB13" s="104"/>
      <c r="JEC13" s="104"/>
      <c r="JED13" s="104"/>
      <c r="JEE13" s="104"/>
      <c r="JEF13" s="104"/>
      <c r="JEG13" s="104"/>
      <c r="JEH13" s="104"/>
      <c r="JEI13" s="104"/>
      <c r="JEJ13" s="104"/>
      <c r="JEK13" s="104"/>
      <c r="JEL13" s="104"/>
      <c r="JEM13" s="104"/>
      <c r="JEN13" s="104"/>
      <c r="JEO13" s="104"/>
      <c r="JEP13" s="104"/>
      <c r="JEQ13" s="104"/>
      <c r="JER13" s="104"/>
      <c r="JES13" s="104"/>
      <c r="JET13" s="104"/>
      <c r="JEU13" s="104"/>
      <c r="JEV13" s="104"/>
      <c r="JEW13" s="104"/>
      <c r="JEX13" s="104"/>
      <c r="JEY13" s="104"/>
      <c r="JEZ13" s="104"/>
      <c r="JFA13" s="104"/>
      <c r="JFB13" s="104"/>
      <c r="JFC13" s="104"/>
      <c r="JFD13" s="104"/>
      <c r="JFE13" s="104"/>
      <c r="JFF13" s="104"/>
      <c r="JFG13" s="104"/>
      <c r="JFH13" s="104"/>
      <c r="JFI13" s="104"/>
      <c r="JFJ13" s="104"/>
      <c r="JFK13" s="104"/>
      <c r="JFL13" s="104"/>
      <c r="JFM13" s="104"/>
      <c r="JFN13" s="104"/>
      <c r="JFO13" s="104"/>
      <c r="JFP13" s="104"/>
      <c r="JFQ13" s="104"/>
      <c r="JFR13" s="104"/>
      <c r="JFS13" s="104"/>
      <c r="JFT13" s="104"/>
      <c r="JFU13" s="104"/>
      <c r="JFV13" s="104"/>
      <c r="JFW13" s="104"/>
      <c r="JFX13" s="104"/>
      <c r="JFY13" s="104"/>
      <c r="JFZ13" s="104"/>
      <c r="JGA13" s="104"/>
      <c r="JGB13" s="104"/>
      <c r="JGC13" s="104"/>
      <c r="JGD13" s="104"/>
      <c r="JGE13" s="104"/>
      <c r="JGF13" s="104"/>
      <c r="JGG13" s="104"/>
      <c r="JGH13" s="104"/>
      <c r="JGI13" s="104"/>
      <c r="JGJ13" s="104"/>
      <c r="JGK13" s="104"/>
      <c r="JGL13" s="104"/>
      <c r="JGM13" s="104"/>
      <c r="JGN13" s="104"/>
      <c r="JGO13" s="104"/>
      <c r="JGP13" s="104"/>
      <c r="JGQ13" s="104"/>
      <c r="JGR13" s="104"/>
      <c r="JGS13" s="104"/>
      <c r="JGT13" s="104"/>
      <c r="JGU13" s="104"/>
      <c r="JGV13" s="104"/>
      <c r="JGW13" s="104"/>
      <c r="JGX13" s="104"/>
      <c r="JGY13" s="104"/>
      <c r="JGZ13" s="104"/>
      <c r="JHA13" s="104"/>
      <c r="JHB13" s="104"/>
      <c r="JHC13" s="104"/>
      <c r="JHD13" s="104"/>
      <c r="JHE13" s="104"/>
      <c r="JHF13" s="104"/>
      <c r="JHG13" s="104"/>
      <c r="JHH13" s="104"/>
      <c r="JHI13" s="104"/>
      <c r="JHJ13" s="104"/>
      <c r="JHK13" s="104"/>
      <c r="JHL13" s="104"/>
      <c r="JHM13" s="104"/>
      <c r="JHN13" s="104"/>
      <c r="JHO13" s="104"/>
      <c r="JHP13" s="104"/>
      <c r="JHQ13" s="104"/>
      <c r="JHR13" s="104"/>
      <c r="JHS13" s="104"/>
      <c r="JHT13" s="104"/>
      <c r="JHU13" s="104"/>
      <c r="JHV13" s="104"/>
      <c r="JHW13" s="104"/>
      <c r="JHX13" s="104"/>
      <c r="JHY13" s="104"/>
      <c r="JHZ13" s="104"/>
      <c r="JIA13" s="104"/>
      <c r="JIB13" s="104"/>
      <c r="JIC13" s="104"/>
      <c r="JID13" s="104"/>
      <c r="JIE13" s="104"/>
      <c r="JIF13" s="104"/>
      <c r="JIG13" s="104"/>
      <c r="JIH13" s="104"/>
      <c r="JII13" s="104"/>
      <c r="JIJ13" s="104"/>
      <c r="JIK13" s="104"/>
      <c r="JIL13" s="104"/>
      <c r="JIM13" s="104"/>
      <c r="JIN13" s="104"/>
      <c r="JIO13" s="104"/>
      <c r="JIP13" s="104"/>
      <c r="JIQ13" s="104"/>
      <c r="JIR13" s="104"/>
      <c r="JIS13" s="104"/>
      <c r="JIT13" s="104"/>
      <c r="JIU13" s="104"/>
      <c r="JIV13" s="104"/>
      <c r="JIW13" s="104"/>
      <c r="JIX13" s="104"/>
      <c r="JIY13" s="104"/>
      <c r="JIZ13" s="104"/>
      <c r="JJA13" s="104"/>
      <c r="JJB13" s="104"/>
      <c r="JJC13" s="104"/>
      <c r="JJD13" s="104"/>
      <c r="JJE13" s="104"/>
      <c r="JJF13" s="104"/>
      <c r="JJG13" s="104"/>
      <c r="JJH13" s="104"/>
      <c r="JJI13" s="104"/>
      <c r="JJJ13" s="104"/>
      <c r="JJK13" s="104"/>
      <c r="JJL13" s="104"/>
      <c r="JJM13" s="104"/>
      <c r="JJN13" s="104"/>
      <c r="JJO13" s="104"/>
      <c r="JJP13" s="104"/>
      <c r="JJQ13" s="104"/>
      <c r="JJR13" s="104"/>
      <c r="JJS13" s="104"/>
      <c r="JJT13" s="104"/>
      <c r="JJU13" s="104"/>
      <c r="JJV13" s="104"/>
      <c r="JJW13" s="104"/>
      <c r="JJX13" s="104"/>
      <c r="JJY13" s="104"/>
      <c r="JJZ13" s="104"/>
      <c r="JKA13" s="104"/>
      <c r="JKB13" s="104"/>
      <c r="JKC13" s="104"/>
      <c r="JKD13" s="104"/>
      <c r="JKE13" s="104"/>
      <c r="JKF13" s="104"/>
      <c r="JKG13" s="104"/>
      <c r="JKH13" s="104"/>
      <c r="JKI13" s="104"/>
      <c r="JKJ13" s="104"/>
      <c r="JKK13" s="104"/>
      <c r="JKL13" s="104"/>
      <c r="JKM13" s="104"/>
      <c r="JKN13" s="104"/>
      <c r="JKO13" s="104"/>
      <c r="JKP13" s="104"/>
      <c r="JKQ13" s="104"/>
      <c r="JKR13" s="104"/>
      <c r="JKS13" s="104"/>
      <c r="JKT13" s="104"/>
      <c r="JKU13" s="104"/>
      <c r="JKV13" s="104"/>
      <c r="JKW13" s="104"/>
      <c r="JKX13" s="104"/>
      <c r="JKY13" s="104"/>
      <c r="JKZ13" s="104"/>
      <c r="JLA13" s="104"/>
      <c r="JLB13" s="104"/>
      <c r="JLC13" s="104"/>
      <c r="JLD13" s="104"/>
      <c r="JLE13" s="104"/>
      <c r="JLF13" s="104"/>
      <c r="JLG13" s="104"/>
      <c r="JLH13" s="104"/>
      <c r="JLI13" s="104"/>
      <c r="JLJ13" s="104"/>
      <c r="JLK13" s="104"/>
      <c r="JLL13" s="104"/>
      <c r="JLM13" s="104"/>
      <c r="JLN13" s="104"/>
      <c r="JLO13" s="104"/>
      <c r="JLP13" s="104"/>
      <c r="JLQ13" s="104"/>
      <c r="JLR13" s="104"/>
      <c r="JLS13" s="104"/>
      <c r="JLT13" s="104"/>
      <c r="JLU13" s="104"/>
      <c r="JLV13" s="104"/>
      <c r="JLW13" s="104"/>
      <c r="JLX13" s="104"/>
      <c r="JLY13" s="104"/>
      <c r="JLZ13" s="104"/>
      <c r="JMA13" s="104"/>
      <c r="JMB13" s="104"/>
      <c r="JMC13" s="104"/>
      <c r="JMD13" s="104"/>
      <c r="JME13" s="104"/>
      <c r="JMF13" s="104"/>
      <c r="JMG13" s="104"/>
      <c r="JMH13" s="104"/>
      <c r="JMI13" s="104"/>
      <c r="JMJ13" s="104"/>
      <c r="JMK13" s="104"/>
      <c r="JML13" s="104"/>
      <c r="JMM13" s="104"/>
      <c r="JMN13" s="104"/>
      <c r="JMO13" s="104"/>
      <c r="JMP13" s="104"/>
      <c r="JMQ13" s="104"/>
      <c r="JMR13" s="104"/>
      <c r="JMS13" s="104"/>
      <c r="JMT13" s="104"/>
      <c r="JMU13" s="104"/>
      <c r="JMV13" s="104"/>
      <c r="JMW13" s="104"/>
      <c r="JMX13" s="104"/>
      <c r="JMY13" s="104"/>
      <c r="JMZ13" s="104"/>
      <c r="JNA13" s="104"/>
      <c r="JNB13" s="104"/>
      <c r="JNC13" s="104"/>
      <c r="JND13" s="104"/>
      <c r="JNE13" s="104"/>
      <c r="JNF13" s="104"/>
      <c r="JNG13" s="104"/>
      <c r="JNH13" s="104"/>
      <c r="JNI13" s="104"/>
      <c r="JNJ13" s="104"/>
      <c r="JNK13" s="104"/>
      <c r="JNL13" s="104"/>
      <c r="JNM13" s="104"/>
      <c r="JNN13" s="104"/>
      <c r="JNO13" s="104"/>
      <c r="JNP13" s="104"/>
      <c r="JNQ13" s="104"/>
      <c r="JNR13" s="104"/>
      <c r="JNS13" s="104"/>
      <c r="JNT13" s="104"/>
      <c r="JNU13" s="104"/>
      <c r="JNV13" s="104"/>
      <c r="JNW13" s="104"/>
      <c r="JNX13" s="104"/>
      <c r="JNY13" s="104"/>
      <c r="JNZ13" s="104"/>
      <c r="JOA13" s="104"/>
      <c r="JOB13" s="104"/>
      <c r="JOC13" s="104"/>
      <c r="JOD13" s="104"/>
      <c r="JOE13" s="104"/>
      <c r="JOF13" s="104"/>
      <c r="JOG13" s="104"/>
      <c r="JOH13" s="104"/>
      <c r="JOI13" s="104"/>
      <c r="JOJ13" s="104"/>
      <c r="JOK13" s="104"/>
      <c r="JOL13" s="104"/>
      <c r="JOM13" s="104"/>
      <c r="JON13" s="104"/>
      <c r="JOO13" s="104"/>
      <c r="JOP13" s="104"/>
      <c r="JOQ13" s="104"/>
      <c r="JOR13" s="104"/>
      <c r="JOS13" s="104"/>
      <c r="JOT13" s="104"/>
      <c r="JOU13" s="104"/>
      <c r="JOV13" s="104"/>
      <c r="JOW13" s="104"/>
      <c r="JOX13" s="104"/>
      <c r="JOY13" s="104"/>
      <c r="JOZ13" s="104"/>
      <c r="JPA13" s="104"/>
      <c r="JPB13" s="104"/>
      <c r="JPC13" s="104"/>
      <c r="JPD13" s="104"/>
      <c r="JPE13" s="104"/>
      <c r="JPF13" s="104"/>
      <c r="JPG13" s="104"/>
      <c r="JPH13" s="104"/>
      <c r="JPI13" s="104"/>
      <c r="JPJ13" s="104"/>
      <c r="JPK13" s="104"/>
      <c r="JPL13" s="104"/>
      <c r="JPM13" s="104"/>
      <c r="JPN13" s="104"/>
      <c r="JPO13" s="104"/>
      <c r="JPP13" s="104"/>
      <c r="JPQ13" s="104"/>
      <c r="JPR13" s="104"/>
      <c r="JPS13" s="104"/>
      <c r="JPT13" s="104"/>
      <c r="JPU13" s="104"/>
      <c r="JPV13" s="104"/>
      <c r="JPW13" s="104"/>
      <c r="JPX13" s="104"/>
      <c r="JPY13" s="104"/>
      <c r="JPZ13" s="104"/>
      <c r="JQA13" s="104"/>
      <c r="JQB13" s="104"/>
      <c r="JQC13" s="104"/>
      <c r="JQD13" s="104"/>
      <c r="JQE13" s="104"/>
      <c r="JQF13" s="104"/>
      <c r="JQG13" s="104"/>
      <c r="JQH13" s="104"/>
      <c r="JQI13" s="104"/>
      <c r="JQJ13" s="104"/>
      <c r="JQK13" s="104"/>
      <c r="JQL13" s="104"/>
      <c r="JQM13" s="104"/>
      <c r="JQN13" s="104"/>
      <c r="JQO13" s="104"/>
      <c r="JQP13" s="104"/>
      <c r="JQQ13" s="104"/>
      <c r="JQR13" s="104"/>
      <c r="JQS13" s="104"/>
      <c r="JQT13" s="104"/>
      <c r="JQU13" s="104"/>
      <c r="JQV13" s="104"/>
      <c r="JQW13" s="104"/>
      <c r="JQX13" s="104"/>
      <c r="JQY13" s="104"/>
      <c r="JQZ13" s="104"/>
      <c r="JRA13" s="104"/>
      <c r="JRB13" s="104"/>
      <c r="JRC13" s="104"/>
      <c r="JRD13" s="104"/>
      <c r="JRE13" s="104"/>
      <c r="JRF13" s="104"/>
      <c r="JRG13" s="104"/>
      <c r="JRH13" s="104"/>
      <c r="JRI13" s="104"/>
      <c r="JRJ13" s="104"/>
      <c r="JRK13" s="104"/>
      <c r="JRL13" s="104"/>
      <c r="JRM13" s="104"/>
      <c r="JRN13" s="104"/>
      <c r="JRO13" s="104"/>
      <c r="JRP13" s="104"/>
      <c r="JRQ13" s="104"/>
      <c r="JRR13" s="104"/>
      <c r="JRS13" s="104"/>
      <c r="JRT13" s="104"/>
      <c r="JRU13" s="104"/>
      <c r="JRV13" s="104"/>
      <c r="JRW13" s="104"/>
      <c r="JRX13" s="104"/>
      <c r="JRY13" s="104"/>
      <c r="JRZ13" s="104"/>
      <c r="JSA13" s="104"/>
      <c r="JSB13" s="104"/>
      <c r="JSC13" s="104"/>
      <c r="JSD13" s="104"/>
      <c r="JSE13" s="104"/>
      <c r="JSF13" s="104"/>
      <c r="JSG13" s="104"/>
      <c r="JSH13" s="104"/>
      <c r="JSI13" s="104"/>
      <c r="JSJ13" s="104"/>
      <c r="JSK13" s="104"/>
      <c r="JSL13" s="104"/>
      <c r="JSM13" s="104"/>
      <c r="JSN13" s="104"/>
      <c r="JSO13" s="104"/>
      <c r="JSP13" s="104"/>
      <c r="JSQ13" s="104"/>
      <c r="JSR13" s="104"/>
      <c r="JSS13" s="104"/>
      <c r="JST13" s="104"/>
      <c r="JSU13" s="104"/>
      <c r="JSV13" s="104"/>
      <c r="JSW13" s="104"/>
      <c r="JSX13" s="104"/>
      <c r="JSY13" s="104"/>
      <c r="JSZ13" s="104"/>
      <c r="JTA13" s="104"/>
      <c r="JTB13" s="104"/>
      <c r="JTC13" s="104"/>
      <c r="JTD13" s="104"/>
      <c r="JTE13" s="104"/>
      <c r="JTF13" s="104"/>
      <c r="JTG13" s="104"/>
      <c r="JTH13" s="104"/>
      <c r="JTI13" s="104"/>
      <c r="JTJ13" s="104"/>
      <c r="JTK13" s="104"/>
      <c r="JTL13" s="104"/>
      <c r="JTM13" s="104"/>
      <c r="JTN13" s="104"/>
      <c r="JTO13" s="104"/>
      <c r="JTP13" s="104"/>
      <c r="JTQ13" s="104"/>
      <c r="JTR13" s="104"/>
      <c r="JTS13" s="104"/>
      <c r="JTT13" s="104"/>
      <c r="JTU13" s="104"/>
      <c r="JTV13" s="104"/>
      <c r="JTW13" s="104"/>
      <c r="JTX13" s="104"/>
      <c r="JTY13" s="104"/>
      <c r="JTZ13" s="104"/>
      <c r="JUA13" s="104"/>
      <c r="JUB13" s="104"/>
      <c r="JUC13" s="104"/>
      <c r="JUD13" s="104"/>
      <c r="JUE13" s="104"/>
      <c r="JUF13" s="104"/>
      <c r="JUG13" s="104"/>
      <c r="JUH13" s="104"/>
      <c r="JUI13" s="104"/>
      <c r="JUJ13" s="104"/>
      <c r="JUK13" s="104"/>
      <c r="JUL13" s="104"/>
      <c r="JUM13" s="104"/>
      <c r="JUN13" s="104"/>
      <c r="JUO13" s="104"/>
      <c r="JUP13" s="104"/>
      <c r="JUQ13" s="104"/>
      <c r="JUR13" s="104"/>
      <c r="JUS13" s="104"/>
      <c r="JUT13" s="104"/>
      <c r="JUU13" s="104"/>
      <c r="JUV13" s="104"/>
      <c r="JUW13" s="104"/>
      <c r="JUX13" s="104"/>
      <c r="JUY13" s="104"/>
      <c r="JUZ13" s="104"/>
      <c r="JVA13" s="104"/>
      <c r="JVB13" s="104"/>
      <c r="JVC13" s="104"/>
      <c r="JVD13" s="104"/>
      <c r="JVE13" s="104"/>
      <c r="JVF13" s="104"/>
      <c r="JVG13" s="104"/>
      <c r="JVH13" s="104"/>
      <c r="JVI13" s="104"/>
      <c r="JVJ13" s="104"/>
      <c r="JVK13" s="104"/>
      <c r="JVL13" s="104"/>
      <c r="JVM13" s="104"/>
      <c r="JVN13" s="104"/>
      <c r="JVO13" s="104"/>
      <c r="JVP13" s="104"/>
      <c r="JVQ13" s="104"/>
      <c r="JVR13" s="104"/>
      <c r="JVS13" s="104"/>
      <c r="JVT13" s="104"/>
      <c r="JVU13" s="104"/>
      <c r="JVV13" s="104"/>
      <c r="JVW13" s="104"/>
      <c r="JVX13" s="104"/>
      <c r="JVY13" s="104"/>
      <c r="JVZ13" s="104"/>
      <c r="JWA13" s="104"/>
      <c r="JWB13" s="104"/>
      <c r="JWC13" s="104"/>
      <c r="JWD13" s="104"/>
      <c r="JWE13" s="104"/>
      <c r="JWF13" s="104"/>
      <c r="JWG13" s="104"/>
      <c r="JWH13" s="104"/>
      <c r="JWI13" s="104"/>
      <c r="JWJ13" s="104"/>
      <c r="JWK13" s="104"/>
      <c r="JWL13" s="104"/>
      <c r="JWM13" s="104"/>
      <c r="JWN13" s="104"/>
      <c r="JWO13" s="104"/>
      <c r="JWP13" s="104"/>
      <c r="JWQ13" s="104"/>
      <c r="JWR13" s="104"/>
      <c r="JWS13" s="104"/>
      <c r="JWT13" s="104"/>
      <c r="JWU13" s="104"/>
      <c r="JWV13" s="104"/>
      <c r="JWW13" s="104"/>
      <c r="JWX13" s="104"/>
      <c r="JWY13" s="104"/>
      <c r="JWZ13" s="104"/>
      <c r="JXA13" s="104"/>
      <c r="JXB13" s="104"/>
      <c r="JXC13" s="104"/>
      <c r="JXD13" s="104"/>
      <c r="JXE13" s="104"/>
      <c r="JXF13" s="104"/>
      <c r="JXG13" s="104"/>
      <c r="JXH13" s="104"/>
      <c r="JXI13" s="104"/>
      <c r="JXJ13" s="104"/>
      <c r="JXK13" s="104"/>
      <c r="JXL13" s="104"/>
      <c r="JXM13" s="104"/>
      <c r="JXN13" s="104"/>
      <c r="JXO13" s="104"/>
      <c r="JXP13" s="104"/>
      <c r="JXQ13" s="104"/>
      <c r="JXR13" s="104"/>
      <c r="JXS13" s="104"/>
      <c r="JXT13" s="104"/>
      <c r="JXU13" s="104"/>
      <c r="JXV13" s="104"/>
      <c r="JXW13" s="104"/>
      <c r="JXX13" s="104"/>
      <c r="JXY13" s="104"/>
      <c r="JXZ13" s="104"/>
      <c r="JYA13" s="104"/>
      <c r="JYB13" s="104"/>
      <c r="JYC13" s="104"/>
      <c r="JYD13" s="104"/>
      <c r="JYE13" s="104"/>
      <c r="JYF13" s="104"/>
      <c r="JYG13" s="104"/>
      <c r="JYH13" s="104"/>
      <c r="JYI13" s="104"/>
      <c r="JYJ13" s="104"/>
      <c r="JYK13" s="104"/>
      <c r="JYL13" s="104"/>
      <c r="JYM13" s="104"/>
      <c r="JYN13" s="104"/>
      <c r="JYO13" s="104"/>
      <c r="JYP13" s="104"/>
      <c r="JYQ13" s="104"/>
      <c r="JYR13" s="104"/>
      <c r="JYS13" s="104"/>
      <c r="JYT13" s="104"/>
      <c r="JYU13" s="104"/>
      <c r="JYV13" s="104"/>
      <c r="JYW13" s="104"/>
      <c r="JYX13" s="104"/>
      <c r="JYY13" s="104"/>
      <c r="JYZ13" s="104"/>
      <c r="JZA13" s="104"/>
      <c r="JZB13" s="104"/>
      <c r="JZC13" s="104"/>
      <c r="JZD13" s="104"/>
      <c r="JZE13" s="104"/>
      <c r="JZF13" s="104"/>
      <c r="JZG13" s="104"/>
      <c r="JZH13" s="104"/>
      <c r="JZI13" s="104"/>
      <c r="JZJ13" s="104"/>
      <c r="JZK13" s="104"/>
      <c r="JZL13" s="104"/>
      <c r="JZM13" s="104"/>
      <c r="JZN13" s="104"/>
      <c r="JZO13" s="104"/>
      <c r="JZP13" s="104"/>
      <c r="JZQ13" s="104"/>
      <c r="JZR13" s="104"/>
      <c r="JZS13" s="104"/>
      <c r="JZT13" s="104"/>
      <c r="JZU13" s="104"/>
      <c r="JZV13" s="104"/>
      <c r="JZW13" s="104"/>
      <c r="JZX13" s="104"/>
      <c r="JZY13" s="104"/>
      <c r="JZZ13" s="104"/>
      <c r="KAA13" s="104"/>
      <c r="KAB13" s="104"/>
      <c r="KAC13" s="104"/>
      <c r="KAD13" s="104"/>
      <c r="KAE13" s="104"/>
      <c r="KAF13" s="104"/>
      <c r="KAG13" s="104"/>
      <c r="KAH13" s="104"/>
      <c r="KAI13" s="104"/>
      <c r="KAJ13" s="104"/>
      <c r="KAK13" s="104"/>
      <c r="KAL13" s="104"/>
      <c r="KAM13" s="104"/>
      <c r="KAN13" s="104"/>
      <c r="KAO13" s="104"/>
      <c r="KAP13" s="104"/>
      <c r="KAQ13" s="104"/>
      <c r="KAR13" s="104"/>
      <c r="KAS13" s="104"/>
      <c r="KAT13" s="104"/>
      <c r="KAU13" s="104"/>
      <c r="KAV13" s="104"/>
      <c r="KAW13" s="104"/>
      <c r="KAX13" s="104"/>
      <c r="KAY13" s="104"/>
      <c r="KAZ13" s="104"/>
      <c r="KBA13" s="104"/>
      <c r="KBB13" s="104"/>
      <c r="KBC13" s="104"/>
      <c r="KBD13" s="104"/>
      <c r="KBE13" s="104"/>
      <c r="KBF13" s="104"/>
      <c r="KBG13" s="104"/>
      <c r="KBH13" s="104"/>
      <c r="KBI13" s="104"/>
      <c r="KBJ13" s="104"/>
      <c r="KBK13" s="104"/>
      <c r="KBL13" s="104"/>
      <c r="KBM13" s="104"/>
      <c r="KBN13" s="104"/>
      <c r="KBO13" s="104"/>
      <c r="KBP13" s="104"/>
      <c r="KBQ13" s="104"/>
      <c r="KBR13" s="104"/>
      <c r="KBS13" s="104"/>
      <c r="KBT13" s="104"/>
      <c r="KBU13" s="104"/>
      <c r="KBV13" s="104"/>
      <c r="KBW13" s="104"/>
      <c r="KBX13" s="104"/>
      <c r="KBY13" s="104"/>
      <c r="KBZ13" s="104"/>
      <c r="KCA13" s="104"/>
      <c r="KCB13" s="104"/>
      <c r="KCC13" s="104"/>
      <c r="KCD13" s="104"/>
      <c r="KCE13" s="104"/>
      <c r="KCF13" s="104"/>
      <c r="KCG13" s="104"/>
      <c r="KCH13" s="104"/>
      <c r="KCI13" s="104"/>
      <c r="KCJ13" s="104"/>
      <c r="KCK13" s="104"/>
      <c r="KCL13" s="104"/>
      <c r="KCM13" s="104"/>
      <c r="KCN13" s="104"/>
      <c r="KCO13" s="104"/>
      <c r="KCP13" s="104"/>
      <c r="KCQ13" s="104"/>
      <c r="KCR13" s="104"/>
      <c r="KCS13" s="104"/>
      <c r="KCT13" s="104"/>
      <c r="KCU13" s="104"/>
      <c r="KCV13" s="104"/>
      <c r="KCW13" s="104"/>
      <c r="KCX13" s="104"/>
      <c r="KCY13" s="104"/>
      <c r="KCZ13" s="104"/>
      <c r="KDA13" s="104"/>
      <c r="KDB13" s="104"/>
      <c r="KDC13" s="104"/>
      <c r="KDD13" s="104"/>
      <c r="KDE13" s="104"/>
      <c r="KDF13" s="104"/>
      <c r="KDG13" s="104"/>
      <c r="KDH13" s="104"/>
      <c r="KDI13" s="104"/>
      <c r="KDJ13" s="104"/>
      <c r="KDK13" s="104"/>
      <c r="KDL13" s="104"/>
      <c r="KDM13" s="104"/>
      <c r="KDN13" s="104"/>
      <c r="KDO13" s="104"/>
      <c r="KDP13" s="104"/>
      <c r="KDQ13" s="104"/>
      <c r="KDR13" s="104"/>
      <c r="KDS13" s="104"/>
      <c r="KDT13" s="104"/>
      <c r="KDU13" s="104"/>
      <c r="KDV13" s="104"/>
      <c r="KDW13" s="104"/>
      <c r="KDX13" s="104"/>
      <c r="KDY13" s="104"/>
      <c r="KDZ13" s="104"/>
      <c r="KEA13" s="104"/>
      <c r="KEB13" s="104"/>
      <c r="KEC13" s="104"/>
      <c r="KED13" s="104"/>
      <c r="KEE13" s="104"/>
      <c r="KEF13" s="104"/>
      <c r="KEG13" s="104"/>
      <c r="KEH13" s="104"/>
      <c r="KEI13" s="104"/>
      <c r="KEJ13" s="104"/>
      <c r="KEK13" s="104"/>
      <c r="KEL13" s="104"/>
      <c r="KEM13" s="104"/>
      <c r="KEN13" s="104"/>
      <c r="KEO13" s="104"/>
      <c r="KEP13" s="104"/>
      <c r="KEQ13" s="104"/>
      <c r="KER13" s="104"/>
      <c r="KES13" s="104"/>
      <c r="KET13" s="104"/>
      <c r="KEU13" s="104"/>
      <c r="KEV13" s="104"/>
      <c r="KEW13" s="104"/>
      <c r="KEX13" s="104"/>
      <c r="KEY13" s="104"/>
      <c r="KEZ13" s="104"/>
      <c r="KFA13" s="104"/>
      <c r="KFB13" s="104"/>
      <c r="KFC13" s="104"/>
      <c r="KFD13" s="104"/>
      <c r="KFE13" s="104"/>
      <c r="KFF13" s="104"/>
      <c r="KFG13" s="104"/>
      <c r="KFH13" s="104"/>
      <c r="KFI13" s="104"/>
      <c r="KFJ13" s="104"/>
      <c r="KFK13" s="104"/>
      <c r="KFL13" s="104"/>
      <c r="KFM13" s="104"/>
      <c r="KFN13" s="104"/>
      <c r="KFO13" s="104"/>
      <c r="KFP13" s="104"/>
      <c r="KFQ13" s="104"/>
      <c r="KFR13" s="104"/>
      <c r="KFS13" s="104"/>
      <c r="KFT13" s="104"/>
      <c r="KFU13" s="104"/>
      <c r="KFV13" s="104"/>
      <c r="KFW13" s="104"/>
      <c r="KFX13" s="104"/>
      <c r="KFY13" s="104"/>
      <c r="KFZ13" s="104"/>
      <c r="KGA13" s="104"/>
      <c r="KGB13" s="104"/>
      <c r="KGC13" s="104"/>
      <c r="KGD13" s="104"/>
      <c r="KGE13" s="104"/>
      <c r="KGF13" s="104"/>
      <c r="KGG13" s="104"/>
      <c r="KGH13" s="104"/>
      <c r="KGI13" s="104"/>
      <c r="KGJ13" s="104"/>
      <c r="KGK13" s="104"/>
      <c r="KGL13" s="104"/>
      <c r="KGM13" s="104"/>
      <c r="KGN13" s="104"/>
      <c r="KGO13" s="104"/>
      <c r="KGP13" s="104"/>
      <c r="KGQ13" s="104"/>
      <c r="KGR13" s="104"/>
      <c r="KGS13" s="104"/>
      <c r="KGT13" s="104"/>
      <c r="KGU13" s="104"/>
      <c r="KGV13" s="104"/>
      <c r="KGW13" s="104"/>
      <c r="KGX13" s="104"/>
      <c r="KGY13" s="104"/>
      <c r="KGZ13" s="104"/>
      <c r="KHA13" s="104"/>
      <c r="KHB13" s="104"/>
      <c r="KHC13" s="104"/>
      <c r="KHD13" s="104"/>
      <c r="KHE13" s="104"/>
      <c r="KHF13" s="104"/>
      <c r="KHG13" s="104"/>
      <c r="KHH13" s="104"/>
      <c r="KHI13" s="104"/>
      <c r="KHJ13" s="104"/>
      <c r="KHK13" s="104"/>
      <c r="KHL13" s="104"/>
      <c r="KHM13" s="104"/>
      <c r="KHN13" s="104"/>
      <c r="KHO13" s="104"/>
      <c r="KHP13" s="104"/>
      <c r="KHQ13" s="104"/>
      <c r="KHR13" s="104"/>
      <c r="KHS13" s="104"/>
      <c r="KHT13" s="104"/>
      <c r="KHU13" s="104"/>
      <c r="KHV13" s="104"/>
      <c r="KHW13" s="104"/>
      <c r="KHX13" s="104"/>
      <c r="KHY13" s="104"/>
      <c r="KHZ13" s="104"/>
      <c r="KIA13" s="104"/>
      <c r="KIB13" s="104"/>
      <c r="KIC13" s="104"/>
      <c r="KID13" s="104"/>
      <c r="KIE13" s="104"/>
      <c r="KIF13" s="104"/>
      <c r="KIG13" s="104"/>
      <c r="KIH13" s="104"/>
      <c r="KII13" s="104"/>
      <c r="KIJ13" s="104"/>
      <c r="KIK13" s="104"/>
      <c r="KIL13" s="104"/>
      <c r="KIM13" s="104"/>
      <c r="KIN13" s="104"/>
      <c r="KIO13" s="104"/>
      <c r="KIP13" s="104"/>
      <c r="KIQ13" s="104"/>
      <c r="KIR13" s="104"/>
      <c r="KIS13" s="104"/>
      <c r="KIT13" s="104"/>
      <c r="KIU13" s="104"/>
      <c r="KIV13" s="104"/>
      <c r="KIW13" s="104"/>
      <c r="KIX13" s="104"/>
      <c r="KIY13" s="104"/>
      <c r="KIZ13" s="104"/>
      <c r="KJA13" s="104"/>
      <c r="KJB13" s="104"/>
      <c r="KJC13" s="104"/>
      <c r="KJD13" s="104"/>
      <c r="KJE13" s="104"/>
      <c r="KJF13" s="104"/>
      <c r="KJG13" s="104"/>
      <c r="KJH13" s="104"/>
      <c r="KJI13" s="104"/>
      <c r="KJJ13" s="104"/>
      <c r="KJK13" s="104"/>
      <c r="KJL13" s="104"/>
      <c r="KJM13" s="104"/>
      <c r="KJN13" s="104"/>
      <c r="KJO13" s="104"/>
      <c r="KJP13" s="104"/>
      <c r="KJQ13" s="104"/>
      <c r="KJR13" s="104"/>
      <c r="KJS13" s="104"/>
      <c r="KJT13" s="104"/>
      <c r="KJU13" s="104"/>
      <c r="KJV13" s="104"/>
      <c r="KJW13" s="104"/>
      <c r="KJX13" s="104"/>
      <c r="KJY13" s="104"/>
      <c r="KJZ13" s="104"/>
      <c r="KKA13" s="104"/>
      <c r="KKB13" s="104"/>
      <c r="KKC13" s="104"/>
      <c r="KKD13" s="104"/>
      <c r="KKE13" s="104"/>
      <c r="KKF13" s="104"/>
      <c r="KKG13" s="104"/>
      <c r="KKH13" s="104"/>
      <c r="KKI13" s="104"/>
      <c r="KKJ13" s="104"/>
      <c r="KKK13" s="104"/>
      <c r="KKL13" s="104"/>
      <c r="KKM13" s="104"/>
      <c r="KKN13" s="104"/>
      <c r="KKO13" s="104"/>
      <c r="KKP13" s="104"/>
      <c r="KKQ13" s="104"/>
      <c r="KKR13" s="104"/>
      <c r="KKS13" s="104"/>
      <c r="KKT13" s="104"/>
      <c r="KKU13" s="104"/>
      <c r="KKV13" s="104"/>
      <c r="KKW13" s="104"/>
      <c r="KKX13" s="104"/>
      <c r="KKY13" s="104"/>
      <c r="KKZ13" s="104"/>
      <c r="KLA13" s="104"/>
      <c r="KLB13" s="104"/>
      <c r="KLC13" s="104"/>
      <c r="KLD13" s="104"/>
      <c r="KLE13" s="104"/>
      <c r="KLF13" s="104"/>
      <c r="KLG13" s="104"/>
      <c r="KLH13" s="104"/>
      <c r="KLI13" s="104"/>
      <c r="KLJ13" s="104"/>
      <c r="KLK13" s="104"/>
      <c r="KLL13" s="104"/>
      <c r="KLM13" s="104"/>
      <c r="KLN13" s="104"/>
      <c r="KLO13" s="104"/>
      <c r="KLP13" s="104"/>
      <c r="KLQ13" s="104"/>
      <c r="KLR13" s="104"/>
      <c r="KLS13" s="104"/>
      <c r="KLT13" s="104"/>
      <c r="KLU13" s="104"/>
      <c r="KLV13" s="104"/>
      <c r="KLW13" s="104"/>
      <c r="KLX13" s="104"/>
      <c r="KLY13" s="104"/>
      <c r="KLZ13" s="104"/>
      <c r="KMA13" s="104"/>
      <c r="KMB13" s="104"/>
      <c r="KMC13" s="104"/>
      <c r="KMD13" s="104"/>
      <c r="KME13" s="104"/>
      <c r="KMF13" s="104"/>
      <c r="KMG13" s="104"/>
      <c r="KMH13" s="104"/>
      <c r="KMI13" s="104"/>
      <c r="KMJ13" s="104"/>
      <c r="KMK13" s="104"/>
      <c r="KML13" s="104"/>
      <c r="KMM13" s="104"/>
      <c r="KMN13" s="104"/>
      <c r="KMO13" s="104"/>
      <c r="KMP13" s="104"/>
      <c r="KMQ13" s="104"/>
      <c r="KMR13" s="104"/>
      <c r="KMS13" s="104"/>
      <c r="KMT13" s="104"/>
      <c r="KMU13" s="104"/>
      <c r="KMV13" s="104"/>
      <c r="KMW13" s="104"/>
      <c r="KMX13" s="104"/>
      <c r="KMY13" s="104"/>
      <c r="KMZ13" s="104"/>
      <c r="KNA13" s="104"/>
      <c r="KNB13" s="104"/>
      <c r="KNC13" s="104"/>
      <c r="KND13" s="104"/>
      <c r="KNE13" s="104"/>
      <c r="KNF13" s="104"/>
      <c r="KNG13" s="104"/>
      <c r="KNH13" s="104"/>
      <c r="KNI13" s="104"/>
      <c r="KNJ13" s="104"/>
      <c r="KNK13" s="104"/>
      <c r="KNL13" s="104"/>
      <c r="KNM13" s="104"/>
      <c r="KNN13" s="104"/>
      <c r="KNO13" s="104"/>
      <c r="KNP13" s="104"/>
      <c r="KNQ13" s="104"/>
      <c r="KNR13" s="104"/>
      <c r="KNS13" s="104"/>
      <c r="KNT13" s="104"/>
      <c r="KNU13" s="104"/>
      <c r="KNV13" s="104"/>
      <c r="KNW13" s="104"/>
      <c r="KNX13" s="104"/>
      <c r="KNY13" s="104"/>
      <c r="KNZ13" s="104"/>
      <c r="KOA13" s="104"/>
      <c r="KOB13" s="104"/>
      <c r="KOC13" s="104"/>
      <c r="KOD13" s="104"/>
      <c r="KOE13" s="104"/>
      <c r="KOF13" s="104"/>
      <c r="KOG13" s="104"/>
      <c r="KOH13" s="104"/>
      <c r="KOI13" s="104"/>
      <c r="KOJ13" s="104"/>
      <c r="KOK13" s="104"/>
      <c r="KOL13" s="104"/>
      <c r="KOM13" s="104"/>
      <c r="KON13" s="104"/>
      <c r="KOO13" s="104"/>
      <c r="KOP13" s="104"/>
      <c r="KOQ13" s="104"/>
      <c r="KOR13" s="104"/>
      <c r="KOS13" s="104"/>
      <c r="KOT13" s="104"/>
      <c r="KOU13" s="104"/>
      <c r="KOV13" s="104"/>
      <c r="KOW13" s="104"/>
      <c r="KOX13" s="104"/>
      <c r="KOY13" s="104"/>
      <c r="KOZ13" s="104"/>
      <c r="KPA13" s="104"/>
      <c r="KPB13" s="104"/>
      <c r="KPC13" s="104"/>
      <c r="KPD13" s="104"/>
      <c r="KPE13" s="104"/>
      <c r="KPF13" s="104"/>
      <c r="KPG13" s="104"/>
      <c r="KPH13" s="104"/>
      <c r="KPI13" s="104"/>
      <c r="KPJ13" s="104"/>
      <c r="KPK13" s="104"/>
      <c r="KPL13" s="104"/>
      <c r="KPM13" s="104"/>
      <c r="KPN13" s="104"/>
      <c r="KPO13" s="104"/>
      <c r="KPP13" s="104"/>
      <c r="KPQ13" s="104"/>
      <c r="KPR13" s="104"/>
      <c r="KPS13" s="104"/>
      <c r="KPT13" s="104"/>
      <c r="KPU13" s="104"/>
      <c r="KPV13" s="104"/>
      <c r="KPW13" s="104"/>
      <c r="KPX13" s="104"/>
      <c r="KPY13" s="104"/>
      <c r="KPZ13" s="104"/>
      <c r="KQA13" s="104"/>
      <c r="KQB13" s="104"/>
      <c r="KQC13" s="104"/>
      <c r="KQD13" s="104"/>
      <c r="KQE13" s="104"/>
      <c r="KQF13" s="104"/>
      <c r="KQG13" s="104"/>
      <c r="KQH13" s="104"/>
      <c r="KQI13" s="104"/>
      <c r="KQJ13" s="104"/>
      <c r="KQK13" s="104"/>
      <c r="KQL13" s="104"/>
      <c r="KQM13" s="104"/>
      <c r="KQN13" s="104"/>
      <c r="KQO13" s="104"/>
      <c r="KQP13" s="104"/>
      <c r="KQQ13" s="104"/>
      <c r="KQR13" s="104"/>
      <c r="KQS13" s="104"/>
      <c r="KQT13" s="104"/>
      <c r="KQU13" s="104"/>
      <c r="KQV13" s="104"/>
      <c r="KQW13" s="104"/>
      <c r="KQX13" s="104"/>
      <c r="KQY13" s="104"/>
      <c r="KQZ13" s="104"/>
      <c r="KRA13" s="104"/>
      <c r="KRB13" s="104"/>
      <c r="KRC13" s="104"/>
      <c r="KRD13" s="104"/>
      <c r="KRE13" s="104"/>
      <c r="KRF13" s="104"/>
      <c r="KRG13" s="104"/>
      <c r="KRH13" s="104"/>
      <c r="KRI13" s="104"/>
      <c r="KRJ13" s="104"/>
      <c r="KRK13" s="104"/>
      <c r="KRL13" s="104"/>
      <c r="KRM13" s="104"/>
      <c r="KRN13" s="104"/>
      <c r="KRO13" s="104"/>
      <c r="KRP13" s="104"/>
      <c r="KRQ13" s="104"/>
      <c r="KRR13" s="104"/>
      <c r="KRS13" s="104"/>
      <c r="KRT13" s="104"/>
      <c r="KRU13" s="104"/>
      <c r="KRV13" s="104"/>
      <c r="KRW13" s="104"/>
      <c r="KRX13" s="104"/>
      <c r="KRY13" s="104"/>
      <c r="KRZ13" s="104"/>
      <c r="KSA13" s="104"/>
      <c r="KSB13" s="104"/>
      <c r="KSC13" s="104"/>
      <c r="KSD13" s="104"/>
      <c r="KSE13" s="104"/>
      <c r="KSF13" s="104"/>
      <c r="KSG13" s="104"/>
      <c r="KSH13" s="104"/>
      <c r="KSI13" s="104"/>
      <c r="KSJ13" s="104"/>
      <c r="KSK13" s="104"/>
      <c r="KSL13" s="104"/>
      <c r="KSM13" s="104"/>
      <c r="KSN13" s="104"/>
      <c r="KSO13" s="104"/>
      <c r="KSP13" s="104"/>
      <c r="KSQ13" s="104"/>
      <c r="KSR13" s="104"/>
      <c r="KSS13" s="104"/>
      <c r="KST13" s="104"/>
      <c r="KSU13" s="104"/>
      <c r="KSV13" s="104"/>
      <c r="KSW13" s="104"/>
      <c r="KSX13" s="104"/>
      <c r="KSY13" s="104"/>
      <c r="KSZ13" s="104"/>
      <c r="KTA13" s="104"/>
      <c r="KTB13" s="104"/>
      <c r="KTC13" s="104"/>
      <c r="KTD13" s="104"/>
      <c r="KTE13" s="104"/>
      <c r="KTF13" s="104"/>
      <c r="KTG13" s="104"/>
      <c r="KTH13" s="104"/>
      <c r="KTI13" s="104"/>
      <c r="KTJ13" s="104"/>
      <c r="KTK13" s="104"/>
      <c r="KTL13" s="104"/>
      <c r="KTM13" s="104"/>
      <c r="KTN13" s="104"/>
      <c r="KTO13" s="104"/>
      <c r="KTP13" s="104"/>
      <c r="KTQ13" s="104"/>
      <c r="KTR13" s="104"/>
      <c r="KTS13" s="104"/>
      <c r="KTT13" s="104"/>
      <c r="KTU13" s="104"/>
      <c r="KTV13" s="104"/>
      <c r="KTW13" s="104"/>
      <c r="KTX13" s="104"/>
      <c r="KTY13" s="104"/>
      <c r="KTZ13" s="104"/>
      <c r="KUA13" s="104"/>
      <c r="KUB13" s="104"/>
      <c r="KUC13" s="104"/>
      <c r="KUD13" s="104"/>
      <c r="KUE13" s="104"/>
      <c r="KUF13" s="104"/>
      <c r="KUG13" s="104"/>
      <c r="KUH13" s="104"/>
      <c r="KUI13" s="104"/>
      <c r="KUJ13" s="104"/>
      <c r="KUK13" s="104"/>
      <c r="KUL13" s="104"/>
      <c r="KUM13" s="104"/>
      <c r="KUN13" s="104"/>
      <c r="KUO13" s="104"/>
      <c r="KUP13" s="104"/>
      <c r="KUQ13" s="104"/>
      <c r="KUR13" s="104"/>
      <c r="KUS13" s="104"/>
      <c r="KUT13" s="104"/>
      <c r="KUU13" s="104"/>
      <c r="KUV13" s="104"/>
      <c r="KUW13" s="104"/>
      <c r="KUX13" s="104"/>
      <c r="KUY13" s="104"/>
      <c r="KUZ13" s="104"/>
      <c r="KVA13" s="104"/>
      <c r="KVB13" s="104"/>
      <c r="KVC13" s="104"/>
      <c r="KVD13" s="104"/>
      <c r="KVE13" s="104"/>
      <c r="KVF13" s="104"/>
      <c r="KVG13" s="104"/>
      <c r="KVH13" s="104"/>
      <c r="KVI13" s="104"/>
      <c r="KVJ13" s="104"/>
      <c r="KVK13" s="104"/>
      <c r="KVL13" s="104"/>
      <c r="KVM13" s="104"/>
      <c r="KVN13" s="104"/>
      <c r="KVO13" s="104"/>
      <c r="KVP13" s="104"/>
      <c r="KVQ13" s="104"/>
      <c r="KVR13" s="104"/>
      <c r="KVS13" s="104"/>
      <c r="KVT13" s="104"/>
      <c r="KVU13" s="104"/>
      <c r="KVV13" s="104"/>
      <c r="KVW13" s="104"/>
      <c r="KVX13" s="104"/>
      <c r="KVY13" s="104"/>
      <c r="KVZ13" s="104"/>
      <c r="KWA13" s="104"/>
      <c r="KWB13" s="104"/>
      <c r="KWC13" s="104"/>
      <c r="KWD13" s="104"/>
      <c r="KWE13" s="104"/>
      <c r="KWF13" s="104"/>
      <c r="KWG13" s="104"/>
      <c r="KWH13" s="104"/>
      <c r="KWI13" s="104"/>
      <c r="KWJ13" s="104"/>
      <c r="KWK13" s="104"/>
      <c r="KWL13" s="104"/>
      <c r="KWM13" s="104"/>
      <c r="KWN13" s="104"/>
      <c r="KWO13" s="104"/>
      <c r="KWP13" s="104"/>
      <c r="KWQ13" s="104"/>
      <c r="KWR13" s="104"/>
      <c r="KWS13" s="104"/>
      <c r="KWT13" s="104"/>
      <c r="KWU13" s="104"/>
      <c r="KWV13" s="104"/>
      <c r="KWW13" s="104"/>
      <c r="KWX13" s="104"/>
      <c r="KWY13" s="104"/>
      <c r="KWZ13" s="104"/>
      <c r="KXA13" s="104"/>
      <c r="KXB13" s="104"/>
      <c r="KXC13" s="104"/>
      <c r="KXD13" s="104"/>
      <c r="KXE13" s="104"/>
      <c r="KXF13" s="104"/>
      <c r="KXG13" s="104"/>
      <c r="KXH13" s="104"/>
      <c r="KXI13" s="104"/>
      <c r="KXJ13" s="104"/>
      <c r="KXK13" s="104"/>
      <c r="KXL13" s="104"/>
      <c r="KXM13" s="104"/>
      <c r="KXN13" s="104"/>
      <c r="KXO13" s="104"/>
      <c r="KXP13" s="104"/>
      <c r="KXQ13" s="104"/>
      <c r="KXR13" s="104"/>
      <c r="KXS13" s="104"/>
      <c r="KXT13" s="104"/>
      <c r="KXU13" s="104"/>
      <c r="KXV13" s="104"/>
      <c r="KXW13" s="104"/>
      <c r="KXX13" s="104"/>
      <c r="KXY13" s="104"/>
      <c r="KXZ13" s="104"/>
      <c r="KYA13" s="104"/>
      <c r="KYB13" s="104"/>
      <c r="KYC13" s="104"/>
      <c r="KYD13" s="104"/>
      <c r="KYE13" s="104"/>
      <c r="KYF13" s="104"/>
      <c r="KYG13" s="104"/>
      <c r="KYH13" s="104"/>
      <c r="KYI13" s="104"/>
      <c r="KYJ13" s="104"/>
      <c r="KYK13" s="104"/>
      <c r="KYL13" s="104"/>
      <c r="KYM13" s="104"/>
      <c r="KYN13" s="104"/>
      <c r="KYO13" s="104"/>
      <c r="KYP13" s="104"/>
      <c r="KYQ13" s="104"/>
      <c r="KYR13" s="104"/>
      <c r="KYS13" s="104"/>
      <c r="KYT13" s="104"/>
      <c r="KYU13" s="104"/>
      <c r="KYV13" s="104"/>
      <c r="KYW13" s="104"/>
      <c r="KYX13" s="104"/>
      <c r="KYY13" s="104"/>
      <c r="KYZ13" s="104"/>
      <c r="KZA13" s="104"/>
      <c r="KZB13" s="104"/>
      <c r="KZC13" s="104"/>
      <c r="KZD13" s="104"/>
      <c r="KZE13" s="104"/>
      <c r="KZF13" s="104"/>
      <c r="KZG13" s="104"/>
      <c r="KZH13" s="104"/>
      <c r="KZI13" s="104"/>
      <c r="KZJ13" s="104"/>
      <c r="KZK13" s="104"/>
      <c r="KZL13" s="104"/>
      <c r="KZM13" s="104"/>
      <c r="KZN13" s="104"/>
      <c r="KZO13" s="104"/>
      <c r="KZP13" s="104"/>
      <c r="KZQ13" s="104"/>
      <c r="KZR13" s="104"/>
      <c r="KZS13" s="104"/>
      <c r="KZT13" s="104"/>
      <c r="KZU13" s="104"/>
      <c r="KZV13" s="104"/>
      <c r="KZW13" s="104"/>
      <c r="KZX13" s="104"/>
      <c r="KZY13" s="104"/>
      <c r="KZZ13" s="104"/>
      <c r="LAA13" s="104"/>
      <c r="LAB13" s="104"/>
      <c r="LAC13" s="104"/>
      <c r="LAD13" s="104"/>
      <c r="LAE13" s="104"/>
      <c r="LAF13" s="104"/>
      <c r="LAG13" s="104"/>
      <c r="LAH13" s="104"/>
      <c r="LAI13" s="104"/>
      <c r="LAJ13" s="104"/>
      <c r="LAK13" s="104"/>
      <c r="LAL13" s="104"/>
      <c r="LAM13" s="104"/>
      <c r="LAN13" s="104"/>
      <c r="LAO13" s="104"/>
      <c r="LAP13" s="104"/>
      <c r="LAQ13" s="104"/>
      <c r="LAR13" s="104"/>
      <c r="LAS13" s="104"/>
      <c r="LAT13" s="104"/>
      <c r="LAU13" s="104"/>
      <c r="LAV13" s="104"/>
      <c r="LAW13" s="104"/>
      <c r="LAX13" s="104"/>
      <c r="LAY13" s="104"/>
      <c r="LAZ13" s="104"/>
      <c r="LBA13" s="104"/>
      <c r="LBB13" s="104"/>
      <c r="LBC13" s="104"/>
      <c r="LBD13" s="104"/>
      <c r="LBE13" s="104"/>
      <c r="LBF13" s="104"/>
      <c r="LBG13" s="104"/>
      <c r="LBH13" s="104"/>
      <c r="LBI13" s="104"/>
      <c r="LBJ13" s="104"/>
      <c r="LBK13" s="104"/>
      <c r="LBL13" s="104"/>
      <c r="LBM13" s="104"/>
      <c r="LBN13" s="104"/>
      <c r="LBO13" s="104"/>
      <c r="LBP13" s="104"/>
      <c r="LBQ13" s="104"/>
      <c r="LBR13" s="104"/>
      <c r="LBS13" s="104"/>
      <c r="LBT13" s="104"/>
      <c r="LBU13" s="104"/>
      <c r="LBV13" s="104"/>
      <c r="LBW13" s="104"/>
      <c r="LBX13" s="104"/>
      <c r="LBY13" s="104"/>
      <c r="LBZ13" s="104"/>
      <c r="LCA13" s="104"/>
      <c r="LCB13" s="104"/>
      <c r="LCC13" s="104"/>
      <c r="LCD13" s="104"/>
      <c r="LCE13" s="104"/>
      <c r="LCF13" s="104"/>
      <c r="LCG13" s="104"/>
      <c r="LCH13" s="104"/>
      <c r="LCI13" s="104"/>
      <c r="LCJ13" s="104"/>
      <c r="LCK13" s="104"/>
      <c r="LCL13" s="104"/>
      <c r="LCM13" s="104"/>
      <c r="LCN13" s="104"/>
      <c r="LCO13" s="104"/>
      <c r="LCP13" s="104"/>
      <c r="LCQ13" s="104"/>
      <c r="LCR13" s="104"/>
      <c r="LCS13" s="104"/>
      <c r="LCT13" s="104"/>
      <c r="LCU13" s="104"/>
      <c r="LCV13" s="104"/>
      <c r="LCW13" s="104"/>
      <c r="LCX13" s="104"/>
      <c r="LCY13" s="104"/>
      <c r="LCZ13" s="104"/>
      <c r="LDA13" s="104"/>
      <c r="LDB13" s="104"/>
      <c r="LDC13" s="104"/>
      <c r="LDD13" s="104"/>
      <c r="LDE13" s="104"/>
      <c r="LDF13" s="104"/>
      <c r="LDG13" s="104"/>
      <c r="LDH13" s="104"/>
      <c r="LDI13" s="104"/>
      <c r="LDJ13" s="104"/>
      <c r="LDK13" s="104"/>
      <c r="LDL13" s="104"/>
      <c r="LDM13" s="104"/>
      <c r="LDN13" s="104"/>
      <c r="LDO13" s="104"/>
      <c r="LDP13" s="104"/>
      <c r="LDQ13" s="104"/>
      <c r="LDR13" s="104"/>
      <c r="LDS13" s="104"/>
      <c r="LDT13" s="104"/>
      <c r="LDU13" s="104"/>
      <c r="LDV13" s="104"/>
      <c r="LDW13" s="104"/>
      <c r="LDX13" s="104"/>
      <c r="LDY13" s="104"/>
      <c r="LDZ13" s="104"/>
      <c r="LEA13" s="104"/>
      <c r="LEB13" s="104"/>
      <c r="LEC13" s="104"/>
      <c r="LED13" s="104"/>
      <c r="LEE13" s="104"/>
      <c r="LEF13" s="104"/>
      <c r="LEG13" s="104"/>
      <c r="LEH13" s="104"/>
      <c r="LEI13" s="104"/>
      <c r="LEJ13" s="104"/>
      <c r="LEK13" s="104"/>
      <c r="LEL13" s="104"/>
      <c r="LEM13" s="104"/>
      <c r="LEN13" s="104"/>
      <c r="LEO13" s="104"/>
      <c r="LEP13" s="104"/>
      <c r="LEQ13" s="104"/>
      <c r="LER13" s="104"/>
      <c r="LES13" s="104"/>
      <c r="LET13" s="104"/>
      <c r="LEU13" s="104"/>
      <c r="LEV13" s="104"/>
      <c r="LEW13" s="104"/>
      <c r="LEX13" s="104"/>
      <c r="LEY13" s="104"/>
      <c r="LEZ13" s="104"/>
      <c r="LFA13" s="104"/>
      <c r="LFB13" s="104"/>
      <c r="LFC13" s="104"/>
      <c r="LFD13" s="104"/>
      <c r="LFE13" s="104"/>
      <c r="LFF13" s="104"/>
      <c r="LFG13" s="104"/>
      <c r="LFH13" s="104"/>
      <c r="LFI13" s="104"/>
      <c r="LFJ13" s="104"/>
      <c r="LFK13" s="104"/>
      <c r="LFL13" s="104"/>
      <c r="LFM13" s="104"/>
      <c r="LFN13" s="104"/>
      <c r="LFO13" s="104"/>
      <c r="LFP13" s="104"/>
      <c r="LFQ13" s="104"/>
      <c r="LFR13" s="104"/>
      <c r="LFS13" s="104"/>
      <c r="LFT13" s="104"/>
      <c r="LFU13" s="104"/>
      <c r="LFV13" s="104"/>
      <c r="LFW13" s="104"/>
      <c r="LFX13" s="104"/>
      <c r="LFY13" s="104"/>
      <c r="LFZ13" s="104"/>
      <c r="LGA13" s="104"/>
      <c r="LGB13" s="104"/>
      <c r="LGC13" s="104"/>
      <c r="LGD13" s="104"/>
      <c r="LGE13" s="104"/>
      <c r="LGF13" s="104"/>
      <c r="LGG13" s="104"/>
      <c r="LGH13" s="104"/>
      <c r="LGI13" s="104"/>
      <c r="LGJ13" s="104"/>
      <c r="LGK13" s="104"/>
      <c r="LGL13" s="104"/>
      <c r="LGM13" s="104"/>
      <c r="LGN13" s="104"/>
      <c r="LGO13" s="104"/>
      <c r="LGP13" s="104"/>
      <c r="LGQ13" s="104"/>
      <c r="LGR13" s="104"/>
      <c r="LGS13" s="104"/>
      <c r="LGT13" s="104"/>
      <c r="LGU13" s="104"/>
      <c r="LGV13" s="104"/>
      <c r="LGW13" s="104"/>
      <c r="LGX13" s="104"/>
      <c r="LGY13" s="104"/>
      <c r="LGZ13" s="104"/>
      <c r="LHA13" s="104"/>
      <c r="LHB13" s="104"/>
      <c r="LHC13" s="104"/>
      <c r="LHD13" s="104"/>
      <c r="LHE13" s="104"/>
      <c r="LHF13" s="104"/>
      <c r="LHG13" s="104"/>
      <c r="LHH13" s="104"/>
      <c r="LHI13" s="104"/>
      <c r="LHJ13" s="104"/>
      <c r="LHK13" s="104"/>
      <c r="LHL13" s="104"/>
      <c r="LHM13" s="104"/>
      <c r="LHN13" s="104"/>
      <c r="LHO13" s="104"/>
      <c r="LHP13" s="104"/>
      <c r="LHQ13" s="104"/>
      <c r="LHR13" s="104"/>
      <c r="LHS13" s="104"/>
      <c r="LHT13" s="104"/>
      <c r="LHU13" s="104"/>
      <c r="LHV13" s="104"/>
      <c r="LHW13" s="104"/>
      <c r="LHX13" s="104"/>
      <c r="LHY13" s="104"/>
      <c r="LHZ13" s="104"/>
      <c r="LIA13" s="104"/>
      <c r="LIB13" s="104"/>
      <c r="LIC13" s="104"/>
      <c r="LID13" s="104"/>
      <c r="LIE13" s="104"/>
      <c r="LIF13" s="104"/>
      <c r="LIG13" s="104"/>
      <c r="LIH13" s="104"/>
      <c r="LII13" s="104"/>
      <c r="LIJ13" s="104"/>
      <c r="LIK13" s="104"/>
      <c r="LIL13" s="104"/>
      <c r="LIM13" s="104"/>
      <c r="LIN13" s="104"/>
      <c r="LIO13" s="104"/>
      <c r="LIP13" s="104"/>
      <c r="LIQ13" s="104"/>
      <c r="LIR13" s="104"/>
      <c r="LIS13" s="104"/>
      <c r="LIT13" s="104"/>
      <c r="LIU13" s="104"/>
      <c r="LIV13" s="104"/>
      <c r="LIW13" s="104"/>
      <c r="LIX13" s="104"/>
      <c r="LIY13" s="104"/>
      <c r="LIZ13" s="104"/>
      <c r="LJA13" s="104"/>
      <c r="LJB13" s="104"/>
      <c r="LJC13" s="104"/>
      <c r="LJD13" s="104"/>
      <c r="LJE13" s="104"/>
      <c r="LJF13" s="104"/>
      <c r="LJG13" s="104"/>
      <c r="LJH13" s="104"/>
      <c r="LJI13" s="104"/>
      <c r="LJJ13" s="104"/>
      <c r="LJK13" s="104"/>
      <c r="LJL13" s="104"/>
      <c r="LJM13" s="104"/>
      <c r="LJN13" s="104"/>
      <c r="LJO13" s="104"/>
      <c r="LJP13" s="104"/>
      <c r="LJQ13" s="104"/>
      <c r="LJR13" s="104"/>
      <c r="LJS13" s="104"/>
      <c r="LJT13" s="104"/>
      <c r="LJU13" s="104"/>
      <c r="LJV13" s="104"/>
      <c r="LJW13" s="104"/>
      <c r="LJX13" s="104"/>
      <c r="LJY13" s="104"/>
      <c r="LJZ13" s="104"/>
      <c r="LKA13" s="104"/>
      <c r="LKB13" s="104"/>
      <c r="LKC13" s="104"/>
      <c r="LKD13" s="104"/>
      <c r="LKE13" s="104"/>
      <c r="LKF13" s="104"/>
      <c r="LKG13" s="104"/>
      <c r="LKH13" s="104"/>
      <c r="LKI13" s="104"/>
      <c r="LKJ13" s="104"/>
      <c r="LKK13" s="104"/>
      <c r="LKL13" s="104"/>
      <c r="LKM13" s="104"/>
      <c r="LKN13" s="104"/>
      <c r="LKO13" s="104"/>
      <c r="LKP13" s="104"/>
      <c r="LKQ13" s="104"/>
      <c r="LKR13" s="104"/>
      <c r="LKS13" s="104"/>
      <c r="LKT13" s="104"/>
      <c r="LKU13" s="104"/>
      <c r="LKV13" s="104"/>
      <c r="LKW13" s="104"/>
      <c r="LKX13" s="104"/>
      <c r="LKY13" s="104"/>
      <c r="LKZ13" s="104"/>
      <c r="LLA13" s="104"/>
      <c r="LLB13" s="104"/>
      <c r="LLC13" s="104"/>
      <c r="LLD13" s="104"/>
      <c r="LLE13" s="104"/>
      <c r="LLF13" s="104"/>
      <c r="LLG13" s="104"/>
      <c r="LLH13" s="104"/>
      <c r="LLI13" s="104"/>
      <c r="LLJ13" s="104"/>
      <c r="LLK13" s="104"/>
      <c r="LLL13" s="104"/>
      <c r="LLM13" s="104"/>
      <c r="LLN13" s="104"/>
      <c r="LLO13" s="104"/>
      <c r="LLP13" s="104"/>
      <c r="LLQ13" s="104"/>
      <c r="LLR13" s="104"/>
      <c r="LLS13" s="104"/>
      <c r="LLT13" s="104"/>
      <c r="LLU13" s="104"/>
      <c r="LLV13" s="104"/>
      <c r="LLW13" s="104"/>
      <c r="LLX13" s="104"/>
      <c r="LLY13" s="104"/>
      <c r="LLZ13" s="104"/>
      <c r="LMA13" s="104"/>
      <c r="LMB13" s="104"/>
      <c r="LMC13" s="104"/>
      <c r="LMD13" s="104"/>
      <c r="LME13" s="104"/>
      <c r="LMF13" s="104"/>
      <c r="LMG13" s="104"/>
      <c r="LMH13" s="104"/>
      <c r="LMI13" s="104"/>
      <c r="LMJ13" s="104"/>
      <c r="LMK13" s="104"/>
      <c r="LML13" s="104"/>
      <c r="LMM13" s="104"/>
      <c r="LMN13" s="104"/>
      <c r="LMO13" s="104"/>
      <c r="LMP13" s="104"/>
      <c r="LMQ13" s="104"/>
      <c r="LMR13" s="104"/>
      <c r="LMS13" s="104"/>
      <c r="LMT13" s="104"/>
      <c r="LMU13" s="104"/>
      <c r="LMV13" s="104"/>
      <c r="LMW13" s="104"/>
      <c r="LMX13" s="104"/>
      <c r="LMY13" s="104"/>
      <c r="LMZ13" s="104"/>
      <c r="LNA13" s="104"/>
      <c r="LNB13" s="104"/>
      <c r="LNC13" s="104"/>
      <c r="LND13" s="104"/>
      <c r="LNE13" s="104"/>
      <c r="LNF13" s="104"/>
      <c r="LNG13" s="104"/>
      <c r="LNH13" s="104"/>
      <c r="LNI13" s="104"/>
      <c r="LNJ13" s="104"/>
      <c r="LNK13" s="104"/>
      <c r="LNL13" s="104"/>
      <c r="LNM13" s="104"/>
      <c r="LNN13" s="104"/>
      <c r="LNO13" s="104"/>
      <c r="LNP13" s="104"/>
      <c r="LNQ13" s="104"/>
      <c r="LNR13" s="104"/>
      <c r="LNS13" s="104"/>
      <c r="LNT13" s="104"/>
      <c r="LNU13" s="104"/>
      <c r="LNV13" s="104"/>
      <c r="LNW13" s="104"/>
      <c r="LNX13" s="104"/>
      <c r="LNY13" s="104"/>
      <c r="LNZ13" s="104"/>
      <c r="LOA13" s="104"/>
      <c r="LOB13" s="104"/>
      <c r="LOC13" s="104"/>
      <c r="LOD13" s="104"/>
      <c r="LOE13" s="104"/>
      <c r="LOF13" s="104"/>
      <c r="LOG13" s="104"/>
      <c r="LOH13" s="104"/>
      <c r="LOI13" s="104"/>
      <c r="LOJ13" s="104"/>
      <c r="LOK13" s="104"/>
      <c r="LOL13" s="104"/>
      <c r="LOM13" s="104"/>
      <c r="LON13" s="104"/>
      <c r="LOO13" s="104"/>
      <c r="LOP13" s="104"/>
      <c r="LOQ13" s="104"/>
      <c r="LOR13" s="104"/>
      <c r="LOS13" s="104"/>
      <c r="LOT13" s="104"/>
      <c r="LOU13" s="104"/>
      <c r="LOV13" s="104"/>
      <c r="LOW13" s="104"/>
      <c r="LOX13" s="104"/>
      <c r="LOY13" s="104"/>
      <c r="LOZ13" s="104"/>
      <c r="LPA13" s="104"/>
      <c r="LPB13" s="104"/>
      <c r="LPC13" s="104"/>
      <c r="LPD13" s="104"/>
      <c r="LPE13" s="104"/>
      <c r="LPF13" s="104"/>
      <c r="LPG13" s="104"/>
      <c r="LPH13" s="104"/>
      <c r="LPI13" s="104"/>
      <c r="LPJ13" s="104"/>
      <c r="LPK13" s="104"/>
      <c r="LPL13" s="104"/>
      <c r="LPM13" s="104"/>
      <c r="LPN13" s="104"/>
      <c r="LPO13" s="104"/>
      <c r="LPP13" s="104"/>
      <c r="LPQ13" s="104"/>
      <c r="LPR13" s="104"/>
      <c r="LPS13" s="104"/>
      <c r="LPT13" s="104"/>
      <c r="LPU13" s="104"/>
      <c r="LPV13" s="104"/>
      <c r="LPW13" s="104"/>
      <c r="LPX13" s="104"/>
      <c r="LPY13" s="104"/>
      <c r="LPZ13" s="104"/>
      <c r="LQA13" s="104"/>
      <c r="LQB13" s="104"/>
      <c r="LQC13" s="104"/>
      <c r="LQD13" s="104"/>
      <c r="LQE13" s="104"/>
      <c r="LQF13" s="104"/>
      <c r="LQG13" s="104"/>
      <c r="LQH13" s="104"/>
      <c r="LQI13" s="104"/>
      <c r="LQJ13" s="104"/>
      <c r="LQK13" s="104"/>
      <c r="LQL13" s="104"/>
      <c r="LQM13" s="104"/>
      <c r="LQN13" s="104"/>
      <c r="LQO13" s="104"/>
      <c r="LQP13" s="104"/>
      <c r="LQQ13" s="104"/>
      <c r="LQR13" s="104"/>
      <c r="LQS13" s="104"/>
      <c r="LQT13" s="104"/>
      <c r="LQU13" s="104"/>
      <c r="LQV13" s="104"/>
      <c r="LQW13" s="104"/>
      <c r="LQX13" s="104"/>
      <c r="LQY13" s="104"/>
      <c r="LQZ13" s="104"/>
      <c r="LRA13" s="104"/>
      <c r="LRB13" s="104"/>
      <c r="LRC13" s="104"/>
      <c r="LRD13" s="104"/>
      <c r="LRE13" s="104"/>
      <c r="LRF13" s="104"/>
      <c r="LRG13" s="104"/>
      <c r="LRH13" s="104"/>
      <c r="LRI13" s="104"/>
      <c r="LRJ13" s="104"/>
      <c r="LRK13" s="104"/>
      <c r="LRL13" s="104"/>
      <c r="LRM13" s="104"/>
      <c r="LRN13" s="104"/>
      <c r="LRO13" s="104"/>
      <c r="LRP13" s="104"/>
      <c r="LRQ13" s="104"/>
      <c r="LRR13" s="104"/>
      <c r="LRS13" s="104"/>
      <c r="LRT13" s="104"/>
      <c r="LRU13" s="104"/>
      <c r="LRV13" s="104"/>
      <c r="LRW13" s="104"/>
      <c r="LRX13" s="104"/>
      <c r="LRY13" s="104"/>
      <c r="LRZ13" s="104"/>
      <c r="LSA13" s="104"/>
      <c r="LSB13" s="104"/>
      <c r="LSC13" s="104"/>
      <c r="LSD13" s="104"/>
      <c r="LSE13" s="104"/>
      <c r="LSF13" s="104"/>
      <c r="LSG13" s="104"/>
      <c r="LSH13" s="104"/>
      <c r="LSI13" s="104"/>
      <c r="LSJ13" s="104"/>
      <c r="LSK13" s="104"/>
      <c r="LSL13" s="104"/>
      <c r="LSM13" s="104"/>
      <c r="LSN13" s="104"/>
      <c r="LSO13" s="104"/>
      <c r="LSP13" s="104"/>
      <c r="LSQ13" s="104"/>
      <c r="LSR13" s="104"/>
      <c r="LSS13" s="104"/>
      <c r="LST13" s="104"/>
      <c r="LSU13" s="104"/>
      <c r="LSV13" s="104"/>
      <c r="LSW13" s="104"/>
      <c r="LSX13" s="104"/>
      <c r="LSY13" s="104"/>
      <c r="LSZ13" s="104"/>
      <c r="LTA13" s="104"/>
      <c r="LTB13" s="104"/>
      <c r="LTC13" s="104"/>
      <c r="LTD13" s="104"/>
      <c r="LTE13" s="104"/>
      <c r="LTF13" s="104"/>
      <c r="LTG13" s="104"/>
      <c r="LTH13" s="104"/>
      <c r="LTI13" s="104"/>
      <c r="LTJ13" s="104"/>
      <c r="LTK13" s="104"/>
      <c r="LTL13" s="104"/>
      <c r="LTM13" s="104"/>
      <c r="LTN13" s="104"/>
      <c r="LTO13" s="104"/>
      <c r="LTP13" s="104"/>
      <c r="LTQ13" s="104"/>
      <c r="LTR13" s="104"/>
      <c r="LTS13" s="104"/>
      <c r="LTT13" s="104"/>
      <c r="LTU13" s="104"/>
      <c r="LTV13" s="104"/>
      <c r="LTW13" s="104"/>
      <c r="LTX13" s="104"/>
      <c r="LTY13" s="104"/>
      <c r="LTZ13" s="104"/>
      <c r="LUA13" s="104"/>
      <c r="LUB13" s="104"/>
      <c r="LUC13" s="104"/>
      <c r="LUD13" s="104"/>
      <c r="LUE13" s="104"/>
      <c r="LUF13" s="104"/>
      <c r="LUG13" s="104"/>
      <c r="LUH13" s="104"/>
      <c r="LUI13" s="104"/>
      <c r="LUJ13" s="104"/>
      <c r="LUK13" s="104"/>
      <c r="LUL13" s="104"/>
      <c r="LUM13" s="104"/>
      <c r="LUN13" s="104"/>
      <c r="LUO13" s="104"/>
      <c r="LUP13" s="104"/>
      <c r="LUQ13" s="104"/>
      <c r="LUR13" s="104"/>
      <c r="LUS13" s="104"/>
      <c r="LUT13" s="104"/>
      <c r="LUU13" s="104"/>
      <c r="LUV13" s="104"/>
      <c r="LUW13" s="104"/>
      <c r="LUX13" s="104"/>
      <c r="LUY13" s="104"/>
      <c r="LUZ13" s="104"/>
      <c r="LVA13" s="104"/>
      <c r="LVB13" s="104"/>
      <c r="LVC13" s="104"/>
      <c r="LVD13" s="104"/>
      <c r="LVE13" s="104"/>
      <c r="LVF13" s="104"/>
      <c r="LVG13" s="104"/>
      <c r="LVH13" s="104"/>
      <c r="LVI13" s="104"/>
      <c r="LVJ13" s="104"/>
      <c r="LVK13" s="104"/>
      <c r="LVL13" s="104"/>
      <c r="LVM13" s="104"/>
      <c r="LVN13" s="104"/>
      <c r="LVO13" s="104"/>
      <c r="LVP13" s="104"/>
      <c r="LVQ13" s="104"/>
      <c r="LVR13" s="104"/>
      <c r="LVS13" s="104"/>
      <c r="LVT13" s="104"/>
      <c r="LVU13" s="104"/>
      <c r="LVV13" s="104"/>
      <c r="LVW13" s="104"/>
      <c r="LVX13" s="104"/>
      <c r="LVY13" s="104"/>
      <c r="LVZ13" s="104"/>
      <c r="LWA13" s="104"/>
      <c r="LWB13" s="104"/>
      <c r="LWC13" s="104"/>
      <c r="LWD13" s="104"/>
      <c r="LWE13" s="104"/>
      <c r="LWF13" s="104"/>
      <c r="LWG13" s="104"/>
      <c r="LWH13" s="104"/>
      <c r="LWI13" s="104"/>
      <c r="LWJ13" s="104"/>
      <c r="LWK13" s="104"/>
      <c r="LWL13" s="104"/>
      <c r="LWM13" s="104"/>
      <c r="LWN13" s="104"/>
      <c r="LWO13" s="104"/>
      <c r="LWP13" s="104"/>
      <c r="LWQ13" s="104"/>
      <c r="LWR13" s="104"/>
      <c r="LWS13" s="104"/>
      <c r="LWT13" s="104"/>
      <c r="LWU13" s="104"/>
      <c r="LWV13" s="104"/>
      <c r="LWW13" s="104"/>
      <c r="LWX13" s="104"/>
      <c r="LWY13" s="104"/>
      <c r="LWZ13" s="104"/>
      <c r="LXA13" s="104"/>
      <c r="LXB13" s="104"/>
      <c r="LXC13" s="104"/>
      <c r="LXD13" s="104"/>
      <c r="LXE13" s="104"/>
      <c r="LXF13" s="104"/>
      <c r="LXG13" s="104"/>
      <c r="LXH13" s="104"/>
      <c r="LXI13" s="104"/>
      <c r="LXJ13" s="104"/>
      <c r="LXK13" s="104"/>
      <c r="LXL13" s="104"/>
      <c r="LXM13" s="104"/>
      <c r="LXN13" s="104"/>
      <c r="LXO13" s="104"/>
      <c r="LXP13" s="104"/>
      <c r="LXQ13" s="104"/>
      <c r="LXR13" s="104"/>
      <c r="LXS13" s="104"/>
      <c r="LXT13" s="104"/>
      <c r="LXU13" s="104"/>
      <c r="LXV13" s="104"/>
      <c r="LXW13" s="104"/>
      <c r="LXX13" s="104"/>
      <c r="LXY13" s="104"/>
      <c r="LXZ13" s="104"/>
      <c r="LYA13" s="104"/>
      <c r="LYB13" s="104"/>
      <c r="LYC13" s="104"/>
      <c r="LYD13" s="104"/>
      <c r="LYE13" s="104"/>
      <c r="LYF13" s="104"/>
      <c r="LYG13" s="104"/>
      <c r="LYH13" s="104"/>
      <c r="LYI13" s="104"/>
      <c r="LYJ13" s="104"/>
      <c r="LYK13" s="104"/>
      <c r="LYL13" s="104"/>
      <c r="LYM13" s="104"/>
      <c r="LYN13" s="104"/>
      <c r="LYO13" s="104"/>
      <c r="LYP13" s="104"/>
      <c r="LYQ13" s="104"/>
      <c r="LYR13" s="104"/>
      <c r="LYS13" s="104"/>
      <c r="LYT13" s="104"/>
      <c r="LYU13" s="104"/>
      <c r="LYV13" s="104"/>
      <c r="LYW13" s="104"/>
      <c r="LYX13" s="104"/>
      <c r="LYY13" s="104"/>
      <c r="LYZ13" s="104"/>
      <c r="LZA13" s="104"/>
      <c r="LZB13" s="104"/>
      <c r="LZC13" s="104"/>
      <c r="LZD13" s="104"/>
      <c r="LZE13" s="104"/>
      <c r="LZF13" s="104"/>
      <c r="LZG13" s="104"/>
      <c r="LZH13" s="104"/>
      <c r="LZI13" s="104"/>
      <c r="LZJ13" s="104"/>
      <c r="LZK13" s="104"/>
      <c r="LZL13" s="104"/>
      <c r="LZM13" s="104"/>
      <c r="LZN13" s="104"/>
      <c r="LZO13" s="104"/>
      <c r="LZP13" s="104"/>
      <c r="LZQ13" s="104"/>
      <c r="LZR13" s="104"/>
      <c r="LZS13" s="104"/>
      <c r="LZT13" s="104"/>
      <c r="LZU13" s="104"/>
      <c r="LZV13" s="104"/>
      <c r="LZW13" s="104"/>
      <c r="LZX13" s="104"/>
      <c r="LZY13" s="104"/>
      <c r="LZZ13" s="104"/>
      <c r="MAA13" s="104"/>
      <c r="MAB13" s="104"/>
      <c r="MAC13" s="104"/>
      <c r="MAD13" s="104"/>
      <c r="MAE13" s="104"/>
      <c r="MAF13" s="104"/>
      <c r="MAG13" s="104"/>
      <c r="MAH13" s="104"/>
      <c r="MAI13" s="104"/>
      <c r="MAJ13" s="104"/>
      <c r="MAK13" s="104"/>
      <c r="MAL13" s="104"/>
      <c r="MAM13" s="104"/>
      <c r="MAN13" s="104"/>
      <c r="MAO13" s="104"/>
      <c r="MAP13" s="104"/>
      <c r="MAQ13" s="104"/>
      <c r="MAR13" s="104"/>
      <c r="MAS13" s="104"/>
      <c r="MAT13" s="104"/>
      <c r="MAU13" s="104"/>
      <c r="MAV13" s="104"/>
      <c r="MAW13" s="104"/>
      <c r="MAX13" s="104"/>
      <c r="MAY13" s="104"/>
      <c r="MAZ13" s="104"/>
      <c r="MBA13" s="104"/>
      <c r="MBB13" s="104"/>
      <c r="MBC13" s="104"/>
      <c r="MBD13" s="104"/>
      <c r="MBE13" s="104"/>
      <c r="MBF13" s="104"/>
      <c r="MBG13" s="104"/>
      <c r="MBH13" s="104"/>
      <c r="MBI13" s="104"/>
      <c r="MBJ13" s="104"/>
      <c r="MBK13" s="104"/>
      <c r="MBL13" s="104"/>
      <c r="MBM13" s="104"/>
      <c r="MBN13" s="104"/>
      <c r="MBO13" s="104"/>
      <c r="MBP13" s="104"/>
      <c r="MBQ13" s="104"/>
      <c r="MBR13" s="104"/>
      <c r="MBS13" s="104"/>
      <c r="MBT13" s="104"/>
      <c r="MBU13" s="104"/>
      <c r="MBV13" s="104"/>
      <c r="MBW13" s="104"/>
      <c r="MBX13" s="104"/>
      <c r="MBY13" s="104"/>
      <c r="MBZ13" s="104"/>
      <c r="MCA13" s="104"/>
      <c r="MCB13" s="104"/>
      <c r="MCC13" s="104"/>
      <c r="MCD13" s="104"/>
      <c r="MCE13" s="104"/>
      <c r="MCF13" s="104"/>
      <c r="MCG13" s="104"/>
      <c r="MCH13" s="104"/>
      <c r="MCI13" s="104"/>
      <c r="MCJ13" s="104"/>
      <c r="MCK13" s="104"/>
      <c r="MCL13" s="104"/>
      <c r="MCM13" s="104"/>
      <c r="MCN13" s="104"/>
      <c r="MCO13" s="104"/>
      <c r="MCP13" s="104"/>
      <c r="MCQ13" s="104"/>
      <c r="MCR13" s="104"/>
      <c r="MCS13" s="104"/>
      <c r="MCT13" s="104"/>
      <c r="MCU13" s="104"/>
      <c r="MCV13" s="104"/>
      <c r="MCW13" s="104"/>
      <c r="MCX13" s="104"/>
      <c r="MCY13" s="104"/>
      <c r="MCZ13" s="104"/>
      <c r="MDA13" s="104"/>
      <c r="MDB13" s="104"/>
      <c r="MDC13" s="104"/>
      <c r="MDD13" s="104"/>
      <c r="MDE13" s="104"/>
      <c r="MDF13" s="104"/>
      <c r="MDG13" s="104"/>
      <c r="MDH13" s="104"/>
      <c r="MDI13" s="104"/>
      <c r="MDJ13" s="104"/>
      <c r="MDK13" s="104"/>
      <c r="MDL13" s="104"/>
      <c r="MDM13" s="104"/>
      <c r="MDN13" s="104"/>
      <c r="MDO13" s="104"/>
      <c r="MDP13" s="104"/>
      <c r="MDQ13" s="104"/>
      <c r="MDR13" s="104"/>
      <c r="MDS13" s="104"/>
      <c r="MDT13" s="104"/>
      <c r="MDU13" s="104"/>
      <c r="MDV13" s="104"/>
      <c r="MDW13" s="104"/>
      <c r="MDX13" s="104"/>
      <c r="MDY13" s="104"/>
      <c r="MDZ13" s="104"/>
      <c r="MEA13" s="104"/>
      <c r="MEB13" s="104"/>
      <c r="MEC13" s="104"/>
      <c r="MED13" s="104"/>
      <c r="MEE13" s="104"/>
      <c r="MEF13" s="104"/>
      <c r="MEG13" s="104"/>
      <c r="MEH13" s="104"/>
      <c r="MEI13" s="104"/>
      <c r="MEJ13" s="104"/>
      <c r="MEK13" s="104"/>
      <c r="MEL13" s="104"/>
      <c r="MEM13" s="104"/>
      <c r="MEN13" s="104"/>
      <c r="MEO13" s="104"/>
      <c r="MEP13" s="104"/>
      <c r="MEQ13" s="104"/>
      <c r="MER13" s="104"/>
      <c r="MES13" s="104"/>
      <c r="MET13" s="104"/>
      <c r="MEU13" s="104"/>
      <c r="MEV13" s="104"/>
      <c r="MEW13" s="104"/>
      <c r="MEX13" s="104"/>
      <c r="MEY13" s="104"/>
      <c r="MEZ13" s="104"/>
      <c r="MFA13" s="104"/>
      <c r="MFB13" s="104"/>
      <c r="MFC13" s="104"/>
      <c r="MFD13" s="104"/>
      <c r="MFE13" s="104"/>
      <c r="MFF13" s="104"/>
      <c r="MFG13" s="104"/>
      <c r="MFH13" s="104"/>
      <c r="MFI13" s="104"/>
      <c r="MFJ13" s="104"/>
      <c r="MFK13" s="104"/>
      <c r="MFL13" s="104"/>
      <c r="MFM13" s="104"/>
      <c r="MFN13" s="104"/>
      <c r="MFO13" s="104"/>
      <c r="MFP13" s="104"/>
      <c r="MFQ13" s="104"/>
      <c r="MFR13" s="104"/>
      <c r="MFS13" s="104"/>
      <c r="MFT13" s="104"/>
      <c r="MFU13" s="104"/>
      <c r="MFV13" s="104"/>
      <c r="MFW13" s="104"/>
      <c r="MFX13" s="104"/>
      <c r="MFY13" s="104"/>
      <c r="MFZ13" s="104"/>
      <c r="MGA13" s="104"/>
      <c r="MGB13" s="104"/>
      <c r="MGC13" s="104"/>
      <c r="MGD13" s="104"/>
      <c r="MGE13" s="104"/>
      <c r="MGF13" s="104"/>
      <c r="MGG13" s="104"/>
      <c r="MGH13" s="104"/>
      <c r="MGI13" s="104"/>
      <c r="MGJ13" s="104"/>
      <c r="MGK13" s="104"/>
      <c r="MGL13" s="104"/>
      <c r="MGM13" s="104"/>
      <c r="MGN13" s="104"/>
      <c r="MGO13" s="104"/>
      <c r="MGP13" s="104"/>
      <c r="MGQ13" s="104"/>
      <c r="MGR13" s="104"/>
      <c r="MGS13" s="104"/>
      <c r="MGT13" s="104"/>
      <c r="MGU13" s="104"/>
      <c r="MGV13" s="104"/>
      <c r="MGW13" s="104"/>
      <c r="MGX13" s="104"/>
      <c r="MGY13" s="104"/>
      <c r="MGZ13" s="104"/>
      <c r="MHA13" s="104"/>
      <c r="MHB13" s="104"/>
      <c r="MHC13" s="104"/>
      <c r="MHD13" s="104"/>
      <c r="MHE13" s="104"/>
      <c r="MHF13" s="104"/>
      <c r="MHG13" s="104"/>
      <c r="MHH13" s="104"/>
      <c r="MHI13" s="104"/>
      <c r="MHJ13" s="104"/>
      <c r="MHK13" s="104"/>
      <c r="MHL13" s="104"/>
      <c r="MHM13" s="104"/>
      <c r="MHN13" s="104"/>
      <c r="MHO13" s="104"/>
      <c r="MHP13" s="104"/>
      <c r="MHQ13" s="104"/>
      <c r="MHR13" s="104"/>
      <c r="MHS13" s="104"/>
      <c r="MHT13" s="104"/>
      <c r="MHU13" s="104"/>
      <c r="MHV13" s="104"/>
      <c r="MHW13" s="104"/>
      <c r="MHX13" s="104"/>
      <c r="MHY13" s="104"/>
      <c r="MHZ13" s="104"/>
      <c r="MIA13" s="104"/>
      <c r="MIB13" s="104"/>
      <c r="MIC13" s="104"/>
      <c r="MID13" s="104"/>
      <c r="MIE13" s="104"/>
      <c r="MIF13" s="104"/>
      <c r="MIG13" s="104"/>
      <c r="MIH13" s="104"/>
      <c r="MII13" s="104"/>
      <c r="MIJ13" s="104"/>
      <c r="MIK13" s="104"/>
      <c r="MIL13" s="104"/>
      <c r="MIM13" s="104"/>
      <c r="MIN13" s="104"/>
      <c r="MIO13" s="104"/>
      <c r="MIP13" s="104"/>
      <c r="MIQ13" s="104"/>
      <c r="MIR13" s="104"/>
      <c r="MIS13" s="104"/>
      <c r="MIT13" s="104"/>
      <c r="MIU13" s="104"/>
      <c r="MIV13" s="104"/>
      <c r="MIW13" s="104"/>
      <c r="MIX13" s="104"/>
      <c r="MIY13" s="104"/>
      <c r="MIZ13" s="104"/>
      <c r="MJA13" s="104"/>
      <c r="MJB13" s="104"/>
      <c r="MJC13" s="104"/>
      <c r="MJD13" s="104"/>
      <c r="MJE13" s="104"/>
      <c r="MJF13" s="104"/>
      <c r="MJG13" s="104"/>
      <c r="MJH13" s="104"/>
      <c r="MJI13" s="104"/>
      <c r="MJJ13" s="104"/>
      <c r="MJK13" s="104"/>
      <c r="MJL13" s="104"/>
      <c r="MJM13" s="104"/>
      <c r="MJN13" s="104"/>
      <c r="MJO13" s="104"/>
      <c r="MJP13" s="104"/>
      <c r="MJQ13" s="104"/>
      <c r="MJR13" s="104"/>
      <c r="MJS13" s="104"/>
      <c r="MJT13" s="104"/>
      <c r="MJU13" s="104"/>
      <c r="MJV13" s="104"/>
      <c r="MJW13" s="104"/>
      <c r="MJX13" s="104"/>
      <c r="MJY13" s="104"/>
      <c r="MJZ13" s="104"/>
      <c r="MKA13" s="104"/>
      <c r="MKB13" s="104"/>
      <c r="MKC13" s="104"/>
      <c r="MKD13" s="104"/>
      <c r="MKE13" s="104"/>
      <c r="MKF13" s="104"/>
      <c r="MKG13" s="104"/>
      <c r="MKH13" s="104"/>
      <c r="MKI13" s="104"/>
      <c r="MKJ13" s="104"/>
      <c r="MKK13" s="104"/>
      <c r="MKL13" s="104"/>
      <c r="MKM13" s="104"/>
      <c r="MKN13" s="104"/>
      <c r="MKO13" s="104"/>
      <c r="MKP13" s="104"/>
      <c r="MKQ13" s="104"/>
      <c r="MKR13" s="104"/>
      <c r="MKS13" s="104"/>
      <c r="MKT13" s="104"/>
      <c r="MKU13" s="104"/>
      <c r="MKV13" s="104"/>
      <c r="MKW13" s="104"/>
      <c r="MKX13" s="104"/>
      <c r="MKY13" s="104"/>
      <c r="MKZ13" s="104"/>
      <c r="MLA13" s="104"/>
      <c r="MLB13" s="104"/>
      <c r="MLC13" s="104"/>
      <c r="MLD13" s="104"/>
      <c r="MLE13" s="104"/>
      <c r="MLF13" s="104"/>
      <c r="MLG13" s="104"/>
      <c r="MLH13" s="104"/>
      <c r="MLI13" s="104"/>
      <c r="MLJ13" s="104"/>
      <c r="MLK13" s="104"/>
      <c r="MLL13" s="104"/>
      <c r="MLM13" s="104"/>
      <c r="MLN13" s="104"/>
      <c r="MLO13" s="104"/>
      <c r="MLP13" s="104"/>
      <c r="MLQ13" s="104"/>
      <c r="MLR13" s="104"/>
      <c r="MLS13" s="104"/>
      <c r="MLT13" s="104"/>
      <c r="MLU13" s="104"/>
      <c r="MLV13" s="104"/>
      <c r="MLW13" s="104"/>
      <c r="MLX13" s="104"/>
      <c r="MLY13" s="104"/>
      <c r="MLZ13" s="104"/>
      <c r="MMA13" s="104"/>
      <c r="MMB13" s="104"/>
      <c r="MMC13" s="104"/>
      <c r="MMD13" s="104"/>
      <c r="MME13" s="104"/>
      <c r="MMF13" s="104"/>
      <c r="MMG13" s="104"/>
      <c r="MMH13" s="104"/>
      <c r="MMI13" s="104"/>
      <c r="MMJ13" s="104"/>
      <c r="MMK13" s="104"/>
      <c r="MML13" s="104"/>
      <c r="MMM13" s="104"/>
      <c r="MMN13" s="104"/>
      <c r="MMO13" s="104"/>
      <c r="MMP13" s="104"/>
      <c r="MMQ13" s="104"/>
      <c r="MMR13" s="104"/>
      <c r="MMS13" s="104"/>
      <c r="MMT13" s="104"/>
      <c r="MMU13" s="104"/>
      <c r="MMV13" s="104"/>
      <c r="MMW13" s="104"/>
      <c r="MMX13" s="104"/>
      <c r="MMY13" s="104"/>
      <c r="MMZ13" s="104"/>
      <c r="MNA13" s="104"/>
      <c r="MNB13" s="104"/>
      <c r="MNC13" s="104"/>
      <c r="MND13" s="104"/>
      <c r="MNE13" s="104"/>
      <c r="MNF13" s="104"/>
      <c r="MNG13" s="104"/>
      <c r="MNH13" s="104"/>
      <c r="MNI13" s="104"/>
      <c r="MNJ13" s="104"/>
      <c r="MNK13" s="104"/>
      <c r="MNL13" s="104"/>
      <c r="MNM13" s="104"/>
      <c r="MNN13" s="104"/>
      <c r="MNO13" s="104"/>
      <c r="MNP13" s="104"/>
      <c r="MNQ13" s="104"/>
      <c r="MNR13" s="104"/>
      <c r="MNS13" s="104"/>
      <c r="MNT13" s="104"/>
      <c r="MNU13" s="104"/>
      <c r="MNV13" s="104"/>
      <c r="MNW13" s="104"/>
      <c r="MNX13" s="104"/>
      <c r="MNY13" s="104"/>
      <c r="MNZ13" s="104"/>
      <c r="MOA13" s="104"/>
      <c r="MOB13" s="104"/>
      <c r="MOC13" s="104"/>
      <c r="MOD13" s="104"/>
      <c r="MOE13" s="104"/>
      <c r="MOF13" s="104"/>
      <c r="MOG13" s="104"/>
      <c r="MOH13" s="104"/>
      <c r="MOI13" s="104"/>
      <c r="MOJ13" s="104"/>
      <c r="MOK13" s="104"/>
      <c r="MOL13" s="104"/>
      <c r="MOM13" s="104"/>
      <c r="MON13" s="104"/>
      <c r="MOO13" s="104"/>
      <c r="MOP13" s="104"/>
      <c r="MOQ13" s="104"/>
      <c r="MOR13" s="104"/>
      <c r="MOS13" s="104"/>
      <c r="MOT13" s="104"/>
      <c r="MOU13" s="104"/>
      <c r="MOV13" s="104"/>
      <c r="MOW13" s="104"/>
      <c r="MOX13" s="104"/>
      <c r="MOY13" s="104"/>
      <c r="MOZ13" s="104"/>
      <c r="MPA13" s="104"/>
      <c r="MPB13" s="104"/>
      <c r="MPC13" s="104"/>
      <c r="MPD13" s="104"/>
      <c r="MPE13" s="104"/>
      <c r="MPF13" s="104"/>
      <c r="MPG13" s="104"/>
      <c r="MPH13" s="104"/>
      <c r="MPI13" s="104"/>
      <c r="MPJ13" s="104"/>
      <c r="MPK13" s="104"/>
      <c r="MPL13" s="104"/>
      <c r="MPM13" s="104"/>
      <c r="MPN13" s="104"/>
      <c r="MPO13" s="104"/>
      <c r="MPP13" s="104"/>
      <c r="MPQ13" s="104"/>
      <c r="MPR13" s="104"/>
      <c r="MPS13" s="104"/>
      <c r="MPT13" s="104"/>
      <c r="MPU13" s="104"/>
      <c r="MPV13" s="104"/>
      <c r="MPW13" s="104"/>
      <c r="MPX13" s="104"/>
      <c r="MPY13" s="104"/>
      <c r="MPZ13" s="104"/>
      <c r="MQA13" s="104"/>
      <c r="MQB13" s="104"/>
      <c r="MQC13" s="104"/>
      <c r="MQD13" s="104"/>
      <c r="MQE13" s="104"/>
      <c r="MQF13" s="104"/>
      <c r="MQG13" s="104"/>
      <c r="MQH13" s="104"/>
      <c r="MQI13" s="104"/>
      <c r="MQJ13" s="104"/>
      <c r="MQK13" s="104"/>
      <c r="MQL13" s="104"/>
      <c r="MQM13" s="104"/>
      <c r="MQN13" s="104"/>
      <c r="MQO13" s="104"/>
      <c r="MQP13" s="104"/>
      <c r="MQQ13" s="104"/>
      <c r="MQR13" s="104"/>
      <c r="MQS13" s="104"/>
      <c r="MQT13" s="104"/>
      <c r="MQU13" s="104"/>
      <c r="MQV13" s="104"/>
      <c r="MQW13" s="104"/>
      <c r="MQX13" s="104"/>
      <c r="MQY13" s="104"/>
      <c r="MQZ13" s="104"/>
      <c r="MRA13" s="104"/>
      <c r="MRB13" s="104"/>
      <c r="MRC13" s="104"/>
      <c r="MRD13" s="104"/>
      <c r="MRE13" s="104"/>
      <c r="MRF13" s="104"/>
      <c r="MRG13" s="104"/>
      <c r="MRH13" s="104"/>
      <c r="MRI13" s="104"/>
      <c r="MRJ13" s="104"/>
      <c r="MRK13" s="104"/>
      <c r="MRL13" s="104"/>
      <c r="MRM13" s="104"/>
      <c r="MRN13" s="104"/>
      <c r="MRO13" s="104"/>
      <c r="MRP13" s="104"/>
      <c r="MRQ13" s="104"/>
      <c r="MRR13" s="104"/>
      <c r="MRS13" s="104"/>
      <c r="MRT13" s="104"/>
      <c r="MRU13" s="104"/>
      <c r="MRV13" s="104"/>
      <c r="MRW13" s="104"/>
      <c r="MRX13" s="104"/>
      <c r="MRY13" s="104"/>
      <c r="MRZ13" s="104"/>
      <c r="MSA13" s="104"/>
      <c r="MSB13" s="104"/>
      <c r="MSC13" s="104"/>
      <c r="MSD13" s="104"/>
      <c r="MSE13" s="104"/>
      <c r="MSF13" s="104"/>
      <c r="MSG13" s="104"/>
      <c r="MSH13" s="104"/>
      <c r="MSI13" s="104"/>
      <c r="MSJ13" s="104"/>
      <c r="MSK13" s="104"/>
      <c r="MSL13" s="104"/>
      <c r="MSM13" s="104"/>
      <c r="MSN13" s="104"/>
      <c r="MSO13" s="104"/>
      <c r="MSP13" s="104"/>
      <c r="MSQ13" s="104"/>
      <c r="MSR13" s="104"/>
      <c r="MSS13" s="104"/>
      <c r="MST13" s="104"/>
      <c r="MSU13" s="104"/>
      <c r="MSV13" s="104"/>
      <c r="MSW13" s="104"/>
      <c r="MSX13" s="104"/>
      <c r="MSY13" s="104"/>
      <c r="MSZ13" s="104"/>
      <c r="MTA13" s="104"/>
      <c r="MTB13" s="104"/>
      <c r="MTC13" s="104"/>
      <c r="MTD13" s="104"/>
      <c r="MTE13" s="104"/>
      <c r="MTF13" s="104"/>
      <c r="MTG13" s="104"/>
      <c r="MTH13" s="104"/>
      <c r="MTI13" s="104"/>
      <c r="MTJ13" s="104"/>
      <c r="MTK13" s="104"/>
      <c r="MTL13" s="104"/>
      <c r="MTM13" s="104"/>
      <c r="MTN13" s="104"/>
      <c r="MTO13" s="104"/>
      <c r="MTP13" s="104"/>
      <c r="MTQ13" s="104"/>
      <c r="MTR13" s="104"/>
      <c r="MTS13" s="104"/>
      <c r="MTT13" s="104"/>
      <c r="MTU13" s="104"/>
      <c r="MTV13" s="104"/>
      <c r="MTW13" s="104"/>
      <c r="MTX13" s="104"/>
      <c r="MTY13" s="104"/>
      <c r="MTZ13" s="104"/>
      <c r="MUA13" s="104"/>
      <c r="MUB13" s="104"/>
      <c r="MUC13" s="104"/>
      <c r="MUD13" s="104"/>
      <c r="MUE13" s="104"/>
      <c r="MUF13" s="104"/>
      <c r="MUG13" s="104"/>
      <c r="MUH13" s="104"/>
      <c r="MUI13" s="104"/>
      <c r="MUJ13" s="104"/>
      <c r="MUK13" s="104"/>
      <c r="MUL13" s="104"/>
      <c r="MUM13" s="104"/>
      <c r="MUN13" s="104"/>
      <c r="MUO13" s="104"/>
      <c r="MUP13" s="104"/>
      <c r="MUQ13" s="104"/>
      <c r="MUR13" s="104"/>
      <c r="MUS13" s="104"/>
      <c r="MUT13" s="104"/>
      <c r="MUU13" s="104"/>
      <c r="MUV13" s="104"/>
      <c r="MUW13" s="104"/>
      <c r="MUX13" s="104"/>
      <c r="MUY13" s="104"/>
      <c r="MUZ13" s="104"/>
      <c r="MVA13" s="104"/>
      <c r="MVB13" s="104"/>
      <c r="MVC13" s="104"/>
      <c r="MVD13" s="104"/>
      <c r="MVE13" s="104"/>
      <c r="MVF13" s="104"/>
      <c r="MVG13" s="104"/>
      <c r="MVH13" s="104"/>
      <c r="MVI13" s="104"/>
      <c r="MVJ13" s="104"/>
      <c r="MVK13" s="104"/>
      <c r="MVL13" s="104"/>
      <c r="MVM13" s="104"/>
      <c r="MVN13" s="104"/>
      <c r="MVO13" s="104"/>
      <c r="MVP13" s="104"/>
      <c r="MVQ13" s="104"/>
      <c r="MVR13" s="104"/>
      <c r="MVS13" s="104"/>
      <c r="MVT13" s="104"/>
      <c r="MVU13" s="104"/>
      <c r="MVV13" s="104"/>
      <c r="MVW13" s="104"/>
      <c r="MVX13" s="104"/>
      <c r="MVY13" s="104"/>
      <c r="MVZ13" s="104"/>
      <c r="MWA13" s="104"/>
      <c r="MWB13" s="104"/>
      <c r="MWC13" s="104"/>
      <c r="MWD13" s="104"/>
      <c r="MWE13" s="104"/>
      <c r="MWF13" s="104"/>
      <c r="MWG13" s="104"/>
      <c r="MWH13" s="104"/>
      <c r="MWI13" s="104"/>
      <c r="MWJ13" s="104"/>
      <c r="MWK13" s="104"/>
      <c r="MWL13" s="104"/>
      <c r="MWM13" s="104"/>
      <c r="MWN13" s="104"/>
      <c r="MWO13" s="104"/>
      <c r="MWP13" s="104"/>
      <c r="MWQ13" s="104"/>
      <c r="MWR13" s="104"/>
      <c r="MWS13" s="104"/>
      <c r="MWT13" s="104"/>
      <c r="MWU13" s="104"/>
      <c r="MWV13" s="104"/>
      <c r="MWW13" s="104"/>
      <c r="MWX13" s="104"/>
      <c r="MWY13" s="104"/>
      <c r="MWZ13" s="104"/>
      <c r="MXA13" s="104"/>
      <c r="MXB13" s="104"/>
      <c r="MXC13" s="104"/>
      <c r="MXD13" s="104"/>
      <c r="MXE13" s="104"/>
      <c r="MXF13" s="104"/>
      <c r="MXG13" s="104"/>
      <c r="MXH13" s="104"/>
      <c r="MXI13" s="104"/>
      <c r="MXJ13" s="104"/>
      <c r="MXK13" s="104"/>
      <c r="MXL13" s="104"/>
      <c r="MXM13" s="104"/>
      <c r="MXN13" s="104"/>
      <c r="MXO13" s="104"/>
      <c r="MXP13" s="104"/>
      <c r="MXQ13" s="104"/>
      <c r="MXR13" s="104"/>
      <c r="MXS13" s="104"/>
      <c r="MXT13" s="104"/>
      <c r="MXU13" s="104"/>
      <c r="MXV13" s="104"/>
      <c r="MXW13" s="104"/>
      <c r="MXX13" s="104"/>
      <c r="MXY13" s="104"/>
      <c r="MXZ13" s="104"/>
      <c r="MYA13" s="104"/>
      <c r="MYB13" s="104"/>
      <c r="MYC13" s="104"/>
      <c r="MYD13" s="104"/>
      <c r="MYE13" s="104"/>
      <c r="MYF13" s="104"/>
      <c r="MYG13" s="104"/>
      <c r="MYH13" s="104"/>
      <c r="MYI13" s="104"/>
      <c r="MYJ13" s="104"/>
      <c r="MYK13" s="104"/>
      <c r="MYL13" s="104"/>
      <c r="MYM13" s="104"/>
      <c r="MYN13" s="104"/>
      <c r="MYO13" s="104"/>
      <c r="MYP13" s="104"/>
      <c r="MYQ13" s="104"/>
      <c r="MYR13" s="104"/>
      <c r="MYS13" s="104"/>
      <c r="MYT13" s="104"/>
      <c r="MYU13" s="104"/>
      <c r="MYV13" s="104"/>
      <c r="MYW13" s="104"/>
      <c r="MYX13" s="104"/>
      <c r="MYY13" s="104"/>
      <c r="MYZ13" s="104"/>
      <c r="MZA13" s="104"/>
      <c r="MZB13" s="104"/>
      <c r="MZC13" s="104"/>
      <c r="MZD13" s="104"/>
      <c r="MZE13" s="104"/>
      <c r="MZF13" s="104"/>
      <c r="MZG13" s="104"/>
      <c r="MZH13" s="104"/>
      <c r="MZI13" s="104"/>
      <c r="MZJ13" s="104"/>
      <c r="MZK13" s="104"/>
      <c r="MZL13" s="104"/>
      <c r="MZM13" s="104"/>
      <c r="MZN13" s="104"/>
      <c r="MZO13" s="104"/>
      <c r="MZP13" s="104"/>
      <c r="MZQ13" s="104"/>
      <c r="MZR13" s="104"/>
      <c r="MZS13" s="104"/>
      <c r="MZT13" s="104"/>
      <c r="MZU13" s="104"/>
      <c r="MZV13" s="104"/>
      <c r="MZW13" s="104"/>
      <c r="MZX13" s="104"/>
      <c r="MZY13" s="104"/>
      <c r="MZZ13" s="104"/>
      <c r="NAA13" s="104"/>
      <c r="NAB13" s="104"/>
      <c r="NAC13" s="104"/>
      <c r="NAD13" s="104"/>
      <c r="NAE13" s="104"/>
      <c r="NAF13" s="104"/>
      <c r="NAG13" s="104"/>
      <c r="NAH13" s="104"/>
      <c r="NAI13" s="104"/>
      <c r="NAJ13" s="104"/>
      <c r="NAK13" s="104"/>
      <c r="NAL13" s="104"/>
      <c r="NAM13" s="104"/>
      <c r="NAN13" s="104"/>
      <c r="NAO13" s="104"/>
      <c r="NAP13" s="104"/>
      <c r="NAQ13" s="104"/>
      <c r="NAR13" s="104"/>
      <c r="NAS13" s="104"/>
      <c r="NAT13" s="104"/>
      <c r="NAU13" s="104"/>
      <c r="NAV13" s="104"/>
      <c r="NAW13" s="104"/>
      <c r="NAX13" s="104"/>
      <c r="NAY13" s="104"/>
      <c r="NAZ13" s="104"/>
      <c r="NBA13" s="104"/>
      <c r="NBB13" s="104"/>
      <c r="NBC13" s="104"/>
      <c r="NBD13" s="104"/>
      <c r="NBE13" s="104"/>
      <c r="NBF13" s="104"/>
      <c r="NBG13" s="104"/>
      <c r="NBH13" s="104"/>
      <c r="NBI13" s="104"/>
      <c r="NBJ13" s="104"/>
      <c r="NBK13" s="104"/>
      <c r="NBL13" s="104"/>
      <c r="NBM13" s="104"/>
      <c r="NBN13" s="104"/>
      <c r="NBO13" s="104"/>
      <c r="NBP13" s="104"/>
      <c r="NBQ13" s="104"/>
      <c r="NBR13" s="104"/>
      <c r="NBS13" s="104"/>
      <c r="NBT13" s="104"/>
      <c r="NBU13" s="104"/>
      <c r="NBV13" s="104"/>
      <c r="NBW13" s="104"/>
      <c r="NBX13" s="104"/>
      <c r="NBY13" s="104"/>
      <c r="NBZ13" s="104"/>
      <c r="NCA13" s="104"/>
      <c r="NCB13" s="104"/>
      <c r="NCC13" s="104"/>
      <c r="NCD13" s="104"/>
      <c r="NCE13" s="104"/>
      <c r="NCF13" s="104"/>
      <c r="NCG13" s="104"/>
      <c r="NCH13" s="104"/>
      <c r="NCI13" s="104"/>
      <c r="NCJ13" s="104"/>
      <c r="NCK13" s="104"/>
      <c r="NCL13" s="104"/>
      <c r="NCM13" s="104"/>
      <c r="NCN13" s="104"/>
      <c r="NCO13" s="104"/>
      <c r="NCP13" s="104"/>
      <c r="NCQ13" s="104"/>
      <c r="NCR13" s="104"/>
      <c r="NCS13" s="104"/>
      <c r="NCT13" s="104"/>
      <c r="NCU13" s="104"/>
      <c r="NCV13" s="104"/>
      <c r="NCW13" s="104"/>
      <c r="NCX13" s="104"/>
      <c r="NCY13" s="104"/>
      <c r="NCZ13" s="104"/>
      <c r="NDA13" s="104"/>
      <c r="NDB13" s="104"/>
      <c r="NDC13" s="104"/>
      <c r="NDD13" s="104"/>
      <c r="NDE13" s="104"/>
      <c r="NDF13" s="104"/>
      <c r="NDG13" s="104"/>
      <c r="NDH13" s="104"/>
      <c r="NDI13" s="104"/>
      <c r="NDJ13" s="104"/>
      <c r="NDK13" s="104"/>
      <c r="NDL13" s="104"/>
      <c r="NDM13" s="104"/>
      <c r="NDN13" s="104"/>
      <c r="NDO13" s="104"/>
      <c r="NDP13" s="104"/>
      <c r="NDQ13" s="104"/>
      <c r="NDR13" s="104"/>
      <c r="NDS13" s="104"/>
      <c r="NDT13" s="104"/>
      <c r="NDU13" s="104"/>
      <c r="NDV13" s="104"/>
      <c r="NDW13" s="104"/>
      <c r="NDX13" s="104"/>
      <c r="NDY13" s="104"/>
      <c r="NDZ13" s="104"/>
      <c r="NEA13" s="104"/>
      <c r="NEB13" s="104"/>
      <c r="NEC13" s="104"/>
      <c r="NED13" s="104"/>
      <c r="NEE13" s="104"/>
      <c r="NEF13" s="104"/>
      <c r="NEG13" s="104"/>
      <c r="NEH13" s="104"/>
      <c r="NEI13" s="104"/>
      <c r="NEJ13" s="104"/>
      <c r="NEK13" s="104"/>
      <c r="NEL13" s="104"/>
      <c r="NEM13" s="104"/>
      <c r="NEN13" s="104"/>
      <c r="NEO13" s="104"/>
      <c r="NEP13" s="104"/>
      <c r="NEQ13" s="104"/>
      <c r="NER13" s="104"/>
      <c r="NES13" s="104"/>
      <c r="NET13" s="104"/>
      <c r="NEU13" s="104"/>
      <c r="NEV13" s="104"/>
      <c r="NEW13" s="104"/>
      <c r="NEX13" s="104"/>
      <c r="NEY13" s="104"/>
      <c r="NEZ13" s="104"/>
      <c r="NFA13" s="104"/>
      <c r="NFB13" s="104"/>
      <c r="NFC13" s="104"/>
      <c r="NFD13" s="104"/>
      <c r="NFE13" s="104"/>
      <c r="NFF13" s="104"/>
      <c r="NFG13" s="104"/>
      <c r="NFH13" s="104"/>
      <c r="NFI13" s="104"/>
      <c r="NFJ13" s="104"/>
      <c r="NFK13" s="104"/>
      <c r="NFL13" s="104"/>
      <c r="NFM13" s="104"/>
      <c r="NFN13" s="104"/>
      <c r="NFO13" s="104"/>
      <c r="NFP13" s="104"/>
      <c r="NFQ13" s="104"/>
      <c r="NFR13" s="104"/>
      <c r="NFS13" s="104"/>
      <c r="NFT13" s="104"/>
      <c r="NFU13" s="104"/>
      <c r="NFV13" s="104"/>
      <c r="NFW13" s="104"/>
      <c r="NFX13" s="104"/>
      <c r="NFY13" s="104"/>
      <c r="NFZ13" s="104"/>
      <c r="NGA13" s="104"/>
      <c r="NGB13" s="104"/>
      <c r="NGC13" s="104"/>
      <c r="NGD13" s="104"/>
      <c r="NGE13" s="104"/>
      <c r="NGF13" s="104"/>
      <c r="NGG13" s="104"/>
      <c r="NGH13" s="104"/>
      <c r="NGI13" s="104"/>
      <c r="NGJ13" s="104"/>
      <c r="NGK13" s="104"/>
      <c r="NGL13" s="104"/>
      <c r="NGM13" s="104"/>
      <c r="NGN13" s="104"/>
      <c r="NGO13" s="104"/>
      <c r="NGP13" s="104"/>
      <c r="NGQ13" s="104"/>
      <c r="NGR13" s="104"/>
      <c r="NGS13" s="104"/>
      <c r="NGT13" s="104"/>
      <c r="NGU13" s="104"/>
      <c r="NGV13" s="104"/>
      <c r="NGW13" s="104"/>
      <c r="NGX13" s="104"/>
      <c r="NGY13" s="104"/>
      <c r="NGZ13" s="104"/>
      <c r="NHA13" s="104"/>
      <c r="NHB13" s="104"/>
      <c r="NHC13" s="104"/>
      <c r="NHD13" s="104"/>
      <c r="NHE13" s="104"/>
      <c r="NHF13" s="104"/>
      <c r="NHG13" s="104"/>
      <c r="NHH13" s="104"/>
      <c r="NHI13" s="104"/>
      <c r="NHJ13" s="104"/>
      <c r="NHK13" s="104"/>
      <c r="NHL13" s="104"/>
      <c r="NHM13" s="104"/>
      <c r="NHN13" s="104"/>
      <c r="NHO13" s="104"/>
      <c r="NHP13" s="104"/>
      <c r="NHQ13" s="104"/>
      <c r="NHR13" s="104"/>
      <c r="NHS13" s="104"/>
      <c r="NHT13" s="104"/>
      <c r="NHU13" s="104"/>
      <c r="NHV13" s="104"/>
      <c r="NHW13" s="104"/>
      <c r="NHX13" s="104"/>
      <c r="NHY13" s="104"/>
      <c r="NHZ13" s="104"/>
      <c r="NIA13" s="104"/>
      <c r="NIB13" s="104"/>
      <c r="NIC13" s="104"/>
      <c r="NID13" s="104"/>
      <c r="NIE13" s="104"/>
      <c r="NIF13" s="104"/>
      <c r="NIG13" s="104"/>
      <c r="NIH13" s="104"/>
      <c r="NII13" s="104"/>
      <c r="NIJ13" s="104"/>
      <c r="NIK13" s="104"/>
      <c r="NIL13" s="104"/>
      <c r="NIM13" s="104"/>
      <c r="NIN13" s="104"/>
      <c r="NIO13" s="104"/>
      <c r="NIP13" s="104"/>
      <c r="NIQ13" s="104"/>
      <c r="NIR13" s="104"/>
      <c r="NIS13" s="104"/>
      <c r="NIT13" s="104"/>
      <c r="NIU13" s="104"/>
      <c r="NIV13" s="104"/>
      <c r="NIW13" s="104"/>
      <c r="NIX13" s="104"/>
      <c r="NIY13" s="104"/>
      <c r="NIZ13" s="104"/>
      <c r="NJA13" s="104"/>
      <c r="NJB13" s="104"/>
      <c r="NJC13" s="104"/>
      <c r="NJD13" s="104"/>
      <c r="NJE13" s="104"/>
      <c r="NJF13" s="104"/>
      <c r="NJG13" s="104"/>
      <c r="NJH13" s="104"/>
      <c r="NJI13" s="104"/>
      <c r="NJJ13" s="104"/>
      <c r="NJK13" s="104"/>
      <c r="NJL13" s="104"/>
      <c r="NJM13" s="104"/>
      <c r="NJN13" s="104"/>
      <c r="NJO13" s="104"/>
      <c r="NJP13" s="104"/>
      <c r="NJQ13" s="104"/>
      <c r="NJR13" s="104"/>
      <c r="NJS13" s="104"/>
      <c r="NJT13" s="104"/>
      <c r="NJU13" s="104"/>
      <c r="NJV13" s="104"/>
      <c r="NJW13" s="104"/>
      <c r="NJX13" s="104"/>
      <c r="NJY13" s="104"/>
      <c r="NJZ13" s="104"/>
      <c r="NKA13" s="104"/>
      <c r="NKB13" s="104"/>
      <c r="NKC13" s="104"/>
      <c r="NKD13" s="104"/>
      <c r="NKE13" s="104"/>
      <c r="NKF13" s="104"/>
      <c r="NKG13" s="104"/>
      <c r="NKH13" s="104"/>
      <c r="NKI13" s="104"/>
      <c r="NKJ13" s="104"/>
      <c r="NKK13" s="104"/>
      <c r="NKL13" s="104"/>
      <c r="NKM13" s="104"/>
      <c r="NKN13" s="104"/>
      <c r="NKO13" s="104"/>
      <c r="NKP13" s="104"/>
      <c r="NKQ13" s="104"/>
      <c r="NKR13" s="104"/>
      <c r="NKS13" s="104"/>
      <c r="NKT13" s="104"/>
      <c r="NKU13" s="104"/>
      <c r="NKV13" s="104"/>
      <c r="NKW13" s="104"/>
      <c r="NKX13" s="104"/>
      <c r="NKY13" s="104"/>
      <c r="NKZ13" s="104"/>
      <c r="NLA13" s="104"/>
      <c r="NLB13" s="104"/>
      <c r="NLC13" s="104"/>
      <c r="NLD13" s="104"/>
      <c r="NLE13" s="104"/>
      <c r="NLF13" s="104"/>
      <c r="NLG13" s="104"/>
      <c r="NLH13" s="104"/>
      <c r="NLI13" s="104"/>
      <c r="NLJ13" s="104"/>
      <c r="NLK13" s="104"/>
      <c r="NLL13" s="104"/>
      <c r="NLM13" s="104"/>
      <c r="NLN13" s="104"/>
      <c r="NLO13" s="104"/>
      <c r="NLP13" s="104"/>
      <c r="NLQ13" s="104"/>
      <c r="NLR13" s="104"/>
      <c r="NLS13" s="104"/>
      <c r="NLT13" s="104"/>
      <c r="NLU13" s="104"/>
      <c r="NLV13" s="104"/>
      <c r="NLW13" s="104"/>
      <c r="NLX13" s="104"/>
      <c r="NLY13" s="104"/>
      <c r="NLZ13" s="104"/>
      <c r="NMA13" s="104"/>
      <c r="NMB13" s="104"/>
      <c r="NMC13" s="104"/>
      <c r="NMD13" s="104"/>
      <c r="NME13" s="104"/>
      <c r="NMF13" s="104"/>
      <c r="NMG13" s="104"/>
      <c r="NMH13" s="104"/>
      <c r="NMI13" s="104"/>
      <c r="NMJ13" s="104"/>
      <c r="NMK13" s="104"/>
      <c r="NML13" s="104"/>
      <c r="NMM13" s="104"/>
      <c r="NMN13" s="104"/>
      <c r="NMO13" s="104"/>
      <c r="NMP13" s="104"/>
      <c r="NMQ13" s="104"/>
      <c r="NMR13" s="104"/>
      <c r="NMS13" s="104"/>
      <c r="NMT13" s="104"/>
      <c r="NMU13" s="104"/>
      <c r="NMV13" s="104"/>
      <c r="NMW13" s="104"/>
      <c r="NMX13" s="104"/>
      <c r="NMY13" s="104"/>
      <c r="NMZ13" s="104"/>
      <c r="NNA13" s="104"/>
      <c r="NNB13" s="104"/>
      <c r="NNC13" s="104"/>
      <c r="NND13" s="104"/>
      <c r="NNE13" s="104"/>
      <c r="NNF13" s="104"/>
      <c r="NNG13" s="104"/>
      <c r="NNH13" s="104"/>
      <c r="NNI13" s="104"/>
      <c r="NNJ13" s="104"/>
      <c r="NNK13" s="104"/>
      <c r="NNL13" s="104"/>
      <c r="NNM13" s="104"/>
      <c r="NNN13" s="104"/>
      <c r="NNO13" s="104"/>
      <c r="NNP13" s="104"/>
      <c r="NNQ13" s="104"/>
      <c r="NNR13" s="104"/>
      <c r="NNS13" s="104"/>
      <c r="NNT13" s="104"/>
      <c r="NNU13" s="104"/>
      <c r="NNV13" s="104"/>
      <c r="NNW13" s="104"/>
      <c r="NNX13" s="104"/>
      <c r="NNY13" s="104"/>
      <c r="NNZ13" s="104"/>
      <c r="NOA13" s="104"/>
      <c r="NOB13" s="104"/>
      <c r="NOC13" s="104"/>
      <c r="NOD13" s="104"/>
      <c r="NOE13" s="104"/>
      <c r="NOF13" s="104"/>
      <c r="NOG13" s="104"/>
      <c r="NOH13" s="104"/>
      <c r="NOI13" s="104"/>
      <c r="NOJ13" s="104"/>
      <c r="NOK13" s="104"/>
      <c r="NOL13" s="104"/>
      <c r="NOM13" s="104"/>
      <c r="NON13" s="104"/>
      <c r="NOO13" s="104"/>
      <c r="NOP13" s="104"/>
      <c r="NOQ13" s="104"/>
      <c r="NOR13" s="104"/>
      <c r="NOS13" s="104"/>
      <c r="NOT13" s="104"/>
      <c r="NOU13" s="104"/>
      <c r="NOV13" s="104"/>
      <c r="NOW13" s="104"/>
      <c r="NOX13" s="104"/>
      <c r="NOY13" s="104"/>
      <c r="NOZ13" s="104"/>
      <c r="NPA13" s="104"/>
      <c r="NPB13" s="104"/>
      <c r="NPC13" s="104"/>
      <c r="NPD13" s="104"/>
      <c r="NPE13" s="104"/>
      <c r="NPF13" s="104"/>
      <c r="NPG13" s="104"/>
      <c r="NPH13" s="104"/>
      <c r="NPI13" s="104"/>
      <c r="NPJ13" s="104"/>
      <c r="NPK13" s="104"/>
      <c r="NPL13" s="104"/>
      <c r="NPM13" s="104"/>
      <c r="NPN13" s="104"/>
      <c r="NPO13" s="104"/>
      <c r="NPP13" s="104"/>
      <c r="NPQ13" s="104"/>
      <c r="NPR13" s="104"/>
      <c r="NPS13" s="104"/>
      <c r="NPT13" s="104"/>
      <c r="NPU13" s="104"/>
      <c r="NPV13" s="104"/>
      <c r="NPW13" s="104"/>
      <c r="NPX13" s="104"/>
      <c r="NPY13" s="104"/>
      <c r="NPZ13" s="104"/>
      <c r="NQA13" s="104"/>
      <c r="NQB13" s="104"/>
      <c r="NQC13" s="104"/>
      <c r="NQD13" s="104"/>
      <c r="NQE13" s="104"/>
      <c r="NQF13" s="104"/>
      <c r="NQG13" s="104"/>
      <c r="NQH13" s="104"/>
      <c r="NQI13" s="104"/>
      <c r="NQJ13" s="104"/>
      <c r="NQK13" s="104"/>
      <c r="NQL13" s="104"/>
      <c r="NQM13" s="104"/>
      <c r="NQN13" s="104"/>
      <c r="NQO13" s="104"/>
      <c r="NQP13" s="104"/>
      <c r="NQQ13" s="104"/>
      <c r="NQR13" s="104"/>
      <c r="NQS13" s="104"/>
      <c r="NQT13" s="104"/>
      <c r="NQU13" s="104"/>
      <c r="NQV13" s="104"/>
      <c r="NQW13" s="104"/>
      <c r="NQX13" s="104"/>
      <c r="NQY13" s="104"/>
      <c r="NQZ13" s="104"/>
      <c r="NRA13" s="104"/>
      <c r="NRB13" s="104"/>
      <c r="NRC13" s="104"/>
      <c r="NRD13" s="104"/>
      <c r="NRE13" s="104"/>
      <c r="NRF13" s="104"/>
      <c r="NRG13" s="104"/>
      <c r="NRH13" s="104"/>
      <c r="NRI13" s="104"/>
      <c r="NRJ13" s="104"/>
      <c r="NRK13" s="104"/>
      <c r="NRL13" s="104"/>
      <c r="NRM13" s="104"/>
      <c r="NRN13" s="104"/>
      <c r="NRO13" s="104"/>
      <c r="NRP13" s="104"/>
      <c r="NRQ13" s="104"/>
      <c r="NRR13" s="104"/>
      <c r="NRS13" s="104"/>
      <c r="NRT13" s="104"/>
      <c r="NRU13" s="104"/>
      <c r="NRV13" s="104"/>
      <c r="NRW13" s="104"/>
      <c r="NRX13" s="104"/>
      <c r="NRY13" s="104"/>
      <c r="NRZ13" s="104"/>
      <c r="NSA13" s="104"/>
      <c r="NSB13" s="104"/>
      <c r="NSC13" s="104"/>
      <c r="NSD13" s="104"/>
      <c r="NSE13" s="104"/>
      <c r="NSF13" s="104"/>
      <c r="NSG13" s="104"/>
      <c r="NSH13" s="104"/>
      <c r="NSI13" s="104"/>
      <c r="NSJ13" s="104"/>
      <c r="NSK13" s="104"/>
      <c r="NSL13" s="104"/>
      <c r="NSM13" s="104"/>
      <c r="NSN13" s="104"/>
      <c r="NSO13" s="104"/>
      <c r="NSP13" s="104"/>
      <c r="NSQ13" s="104"/>
      <c r="NSR13" s="104"/>
      <c r="NSS13" s="104"/>
      <c r="NST13" s="104"/>
      <c r="NSU13" s="104"/>
      <c r="NSV13" s="104"/>
      <c r="NSW13" s="104"/>
      <c r="NSX13" s="104"/>
      <c r="NSY13" s="104"/>
      <c r="NSZ13" s="104"/>
      <c r="NTA13" s="104"/>
      <c r="NTB13" s="104"/>
      <c r="NTC13" s="104"/>
      <c r="NTD13" s="104"/>
      <c r="NTE13" s="104"/>
      <c r="NTF13" s="104"/>
      <c r="NTG13" s="104"/>
      <c r="NTH13" s="104"/>
      <c r="NTI13" s="104"/>
      <c r="NTJ13" s="104"/>
      <c r="NTK13" s="104"/>
      <c r="NTL13" s="104"/>
      <c r="NTM13" s="104"/>
      <c r="NTN13" s="104"/>
      <c r="NTO13" s="104"/>
      <c r="NTP13" s="104"/>
      <c r="NTQ13" s="104"/>
      <c r="NTR13" s="104"/>
      <c r="NTS13" s="104"/>
      <c r="NTT13" s="104"/>
      <c r="NTU13" s="104"/>
      <c r="NTV13" s="104"/>
      <c r="NTW13" s="104"/>
      <c r="NTX13" s="104"/>
      <c r="NTY13" s="104"/>
      <c r="NTZ13" s="104"/>
      <c r="NUA13" s="104"/>
      <c r="NUB13" s="104"/>
      <c r="NUC13" s="104"/>
      <c r="NUD13" s="104"/>
      <c r="NUE13" s="104"/>
      <c r="NUF13" s="104"/>
      <c r="NUG13" s="104"/>
      <c r="NUH13" s="104"/>
      <c r="NUI13" s="104"/>
      <c r="NUJ13" s="104"/>
      <c r="NUK13" s="104"/>
      <c r="NUL13" s="104"/>
      <c r="NUM13" s="104"/>
      <c r="NUN13" s="104"/>
      <c r="NUO13" s="104"/>
      <c r="NUP13" s="104"/>
      <c r="NUQ13" s="104"/>
      <c r="NUR13" s="104"/>
      <c r="NUS13" s="104"/>
      <c r="NUT13" s="104"/>
      <c r="NUU13" s="104"/>
      <c r="NUV13" s="104"/>
      <c r="NUW13" s="104"/>
      <c r="NUX13" s="104"/>
      <c r="NUY13" s="104"/>
      <c r="NUZ13" s="104"/>
      <c r="NVA13" s="104"/>
      <c r="NVB13" s="104"/>
      <c r="NVC13" s="104"/>
      <c r="NVD13" s="104"/>
      <c r="NVE13" s="104"/>
      <c r="NVF13" s="104"/>
      <c r="NVG13" s="104"/>
      <c r="NVH13" s="104"/>
      <c r="NVI13" s="104"/>
      <c r="NVJ13" s="104"/>
      <c r="NVK13" s="104"/>
      <c r="NVL13" s="104"/>
      <c r="NVM13" s="104"/>
      <c r="NVN13" s="104"/>
      <c r="NVO13" s="104"/>
      <c r="NVP13" s="104"/>
      <c r="NVQ13" s="104"/>
      <c r="NVR13" s="104"/>
      <c r="NVS13" s="104"/>
      <c r="NVT13" s="104"/>
      <c r="NVU13" s="104"/>
      <c r="NVV13" s="104"/>
      <c r="NVW13" s="104"/>
      <c r="NVX13" s="104"/>
      <c r="NVY13" s="104"/>
      <c r="NVZ13" s="104"/>
      <c r="NWA13" s="104"/>
      <c r="NWB13" s="104"/>
      <c r="NWC13" s="104"/>
      <c r="NWD13" s="104"/>
      <c r="NWE13" s="104"/>
      <c r="NWF13" s="104"/>
      <c r="NWG13" s="104"/>
      <c r="NWH13" s="104"/>
      <c r="NWI13" s="104"/>
      <c r="NWJ13" s="104"/>
      <c r="NWK13" s="104"/>
      <c r="NWL13" s="104"/>
      <c r="NWM13" s="104"/>
      <c r="NWN13" s="104"/>
      <c r="NWO13" s="104"/>
      <c r="NWP13" s="104"/>
      <c r="NWQ13" s="104"/>
      <c r="NWR13" s="104"/>
      <c r="NWS13" s="104"/>
      <c r="NWT13" s="104"/>
      <c r="NWU13" s="104"/>
      <c r="NWV13" s="104"/>
      <c r="NWW13" s="104"/>
      <c r="NWX13" s="104"/>
      <c r="NWY13" s="104"/>
      <c r="NWZ13" s="104"/>
      <c r="NXA13" s="104"/>
      <c r="NXB13" s="104"/>
      <c r="NXC13" s="104"/>
      <c r="NXD13" s="104"/>
      <c r="NXE13" s="104"/>
      <c r="NXF13" s="104"/>
      <c r="NXG13" s="104"/>
      <c r="NXH13" s="104"/>
      <c r="NXI13" s="104"/>
      <c r="NXJ13" s="104"/>
      <c r="NXK13" s="104"/>
      <c r="NXL13" s="104"/>
      <c r="NXM13" s="104"/>
      <c r="NXN13" s="104"/>
      <c r="NXO13" s="104"/>
      <c r="NXP13" s="104"/>
      <c r="NXQ13" s="104"/>
      <c r="NXR13" s="104"/>
      <c r="NXS13" s="104"/>
      <c r="NXT13" s="104"/>
      <c r="NXU13" s="104"/>
      <c r="NXV13" s="104"/>
      <c r="NXW13" s="104"/>
      <c r="NXX13" s="104"/>
      <c r="NXY13" s="104"/>
      <c r="NXZ13" s="104"/>
      <c r="NYA13" s="104"/>
      <c r="NYB13" s="104"/>
      <c r="NYC13" s="104"/>
      <c r="NYD13" s="104"/>
      <c r="NYE13" s="104"/>
      <c r="NYF13" s="104"/>
      <c r="NYG13" s="104"/>
      <c r="NYH13" s="104"/>
      <c r="NYI13" s="104"/>
      <c r="NYJ13" s="104"/>
      <c r="NYK13" s="104"/>
      <c r="NYL13" s="104"/>
      <c r="NYM13" s="104"/>
      <c r="NYN13" s="104"/>
      <c r="NYO13" s="104"/>
      <c r="NYP13" s="104"/>
      <c r="NYQ13" s="104"/>
      <c r="NYR13" s="104"/>
      <c r="NYS13" s="104"/>
      <c r="NYT13" s="104"/>
      <c r="NYU13" s="104"/>
      <c r="NYV13" s="104"/>
      <c r="NYW13" s="104"/>
      <c r="NYX13" s="104"/>
      <c r="NYY13" s="104"/>
      <c r="NYZ13" s="104"/>
      <c r="NZA13" s="104"/>
      <c r="NZB13" s="104"/>
      <c r="NZC13" s="104"/>
      <c r="NZD13" s="104"/>
      <c r="NZE13" s="104"/>
      <c r="NZF13" s="104"/>
      <c r="NZG13" s="104"/>
      <c r="NZH13" s="104"/>
      <c r="NZI13" s="104"/>
      <c r="NZJ13" s="104"/>
      <c r="NZK13" s="104"/>
      <c r="NZL13" s="104"/>
      <c r="NZM13" s="104"/>
      <c r="NZN13" s="104"/>
      <c r="NZO13" s="104"/>
      <c r="NZP13" s="104"/>
      <c r="NZQ13" s="104"/>
      <c r="NZR13" s="104"/>
      <c r="NZS13" s="104"/>
      <c r="NZT13" s="104"/>
      <c r="NZU13" s="104"/>
      <c r="NZV13" s="104"/>
      <c r="NZW13" s="104"/>
      <c r="NZX13" s="104"/>
      <c r="NZY13" s="104"/>
      <c r="NZZ13" s="104"/>
      <c r="OAA13" s="104"/>
      <c r="OAB13" s="104"/>
      <c r="OAC13" s="104"/>
      <c r="OAD13" s="104"/>
      <c r="OAE13" s="104"/>
      <c r="OAF13" s="104"/>
      <c r="OAG13" s="104"/>
      <c r="OAH13" s="104"/>
      <c r="OAI13" s="104"/>
      <c r="OAJ13" s="104"/>
      <c r="OAK13" s="104"/>
      <c r="OAL13" s="104"/>
      <c r="OAM13" s="104"/>
      <c r="OAN13" s="104"/>
      <c r="OAO13" s="104"/>
      <c r="OAP13" s="104"/>
      <c r="OAQ13" s="104"/>
      <c r="OAR13" s="104"/>
      <c r="OAS13" s="104"/>
      <c r="OAT13" s="104"/>
      <c r="OAU13" s="104"/>
      <c r="OAV13" s="104"/>
      <c r="OAW13" s="104"/>
      <c r="OAX13" s="104"/>
      <c r="OAY13" s="104"/>
      <c r="OAZ13" s="104"/>
      <c r="OBA13" s="104"/>
      <c r="OBB13" s="104"/>
      <c r="OBC13" s="104"/>
      <c r="OBD13" s="104"/>
      <c r="OBE13" s="104"/>
      <c r="OBF13" s="104"/>
      <c r="OBG13" s="104"/>
      <c r="OBH13" s="104"/>
      <c r="OBI13" s="104"/>
      <c r="OBJ13" s="104"/>
      <c r="OBK13" s="104"/>
      <c r="OBL13" s="104"/>
      <c r="OBM13" s="104"/>
      <c r="OBN13" s="104"/>
      <c r="OBO13" s="104"/>
      <c r="OBP13" s="104"/>
      <c r="OBQ13" s="104"/>
      <c r="OBR13" s="104"/>
      <c r="OBS13" s="104"/>
      <c r="OBT13" s="104"/>
      <c r="OBU13" s="104"/>
      <c r="OBV13" s="104"/>
      <c r="OBW13" s="104"/>
      <c r="OBX13" s="104"/>
      <c r="OBY13" s="104"/>
      <c r="OBZ13" s="104"/>
      <c r="OCA13" s="104"/>
      <c r="OCB13" s="104"/>
      <c r="OCC13" s="104"/>
      <c r="OCD13" s="104"/>
      <c r="OCE13" s="104"/>
      <c r="OCF13" s="104"/>
      <c r="OCG13" s="104"/>
      <c r="OCH13" s="104"/>
      <c r="OCI13" s="104"/>
      <c r="OCJ13" s="104"/>
      <c r="OCK13" s="104"/>
      <c r="OCL13" s="104"/>
      <c r="OCM13" s="104"/>
      <c r="OCN13" s="104"/>
      <c r="OCO13" s="104"/>
      <c r="OCP13" s="104"/>
      <c r="OCQ13" s="104"/>
      <c r="OCR13" s="104"/>
      <c r="OCS13" s="104"/>
      <c r="OCT13" s="104"/>
      <c r="OCU13" s="104"/>
      <c r="OCV13" s="104"/>
      <c r="OCW13" s="104"/>
      <c r="OCX13" s="104"/>
      <c r="OCY13" s="104"/>
      <c r="OCZ13" s="104"/>
      <c r="ODA13" s="104"/>
      <c r="ODB13" s="104"/>
      <c r="ODC13" s="104"/>
      <c r="ODD13" s="104"/>
      <c r="ODE13" s="104"/>
      <c r="ODF13" s="104"/>
      <c r="ODG13" s="104"/>
      <c r="ODH13" s="104"/>
      <c r="ODI13" s="104"/>
      <c r="ODJ13" s="104"/>
      <c r="ODK13" s="104"/>
      <c r="ODL13" s="104"/>
      <c r="ODM13" s="104"/>
      <c r="ODN13" s="104"/>
      <c r="ODO13" s="104"/>
      <c r="ODP13" s="104"/>
      <c r="ODQ13" s="104"/>
      <c r="ODR13" s="104"/>
      <c r="ODS13" s="104"/>
      <c r="ODT13" s="104"/>
      <c r="ODU13" s="104"/>
      <c r="ODV13" s="104"/>
      <c r="ODW13" s="104"/>
      <c r="ODX13" s="104"/>
      <c r="ODY13" s="104"/>
      <c r="ODZ13" s="104"/>
      <c r="OEA13" s="104"/>
      <c r="OEB13" s="104"/>
      <c r="OEC13" s="104"/>
      <c r="OED13" s="104"/>
      <c r="OEE13" s="104"/>
      <c r="OEF13" s="104"/>
      <c r="OEG13" s="104"/>
      <c r="OEH13" s="104"/>
      <c r="OEI13" s="104"/>
      <c r="OEJ13" s="104"/>
      <c r="OEK13" s="104"/>
      <c r="OEL13" s="104"/>
      <c r="OEM13" s="104"/>
      <c r="OEN13" s="104"/>
      <c r="OEO13" s="104"/>
      <c r="OEP13" s="104"/>
      <c r="OEQ13" s="104"/>
      <c r="OER13" s="104"/>
      <c r="OES13" s="104"/>
      <c r="OET13" s="104"/>
      <c r="OEU13" s="104"/>
      <c r="OEV13" s="104"/>
      <c r="OEW13" s="104"/>
      <c r="OEX13" s="104"/>
      <c r="OEY13" s="104"/>
      <c r="OEZ13" s="104"/>
      <c r="OFA13" s="104"/>
      <c r="OFB13" s="104"/>
      <c r="OFC13" s="104"/>
      <c r="OFD13" s="104"/>
      <c r="OFE13" s="104"/>
      <c r="OFF13" s="104"/>
      <c r="OFG13" s="104"/>
      <c r="OFH13" s="104"/>
      <c r="OFI13" s="104"/>
      <c r="OFJ13" s="104"/>
      <c r="OFK13" s="104"/>
      <c r="OFL13" s="104"/>
      <c r="OFM13" s="104"/>
      <c r="OFN13" s="104"/>
      <c r="OFO13" s="104"/>
      <c r="OFP13" s="104"/>
      <c r="OFQ13" s="104"/>
      <c r="OFR13" s="104"/>
      <c r="OFS13" s="104"/>
      <c r="OFT13" s="104"/>
      <c r="OFU13" s="104"/>
      <c r="OFV13" s="104"/>
      <c r="OFW13" s="104"/>
      <c r="OFX13" s="104"/>
      <c r="OFY13" s="104"/>
      <c r="OFZ13" s="104"/>
      <c r="OGA13" s="104"/>
      <c r="OGB13" s="104"/>
      <c r="OGC13" s="104"/>
      <c r="OGD13" s="104"/>
      <c r="OGE13" s="104"/>
      <c r="OGF13" s="104"/>
      <c r="OGG13" s="104"/>
      <c r="OGH13" s="104"/>
      <c r="OGI13" s="104"/>
      <c r="OGJ13" s="104"/>
      <c r="OGK13" s="104"/>
      <c r="OGL13" s="104"/>
      <c r="OGM13" s="104"/>
      <c r="OGN13" s="104"/>
      <c r="OGO13" s="104"/>
      <c r="OGP13" s="104"/>
      <c r="OGQ13" s="104"/>
      <c r="OGR13" s="104"/>
      <c r="OGS13" s="104"/>
      <c r="OGT13" s="104"/>
      <c r="OGU13" s="104"/>
      <c r="OGV13" s="104"/>
      <c r="OGW13" s="104"/>
      <c r="OGX13" s="104"/>
      <c r="OGY13" s="104"/>
      <c r="OGZ13" s="104"/>
      <c r="OHA13" s="104"/>
      <c r="OHB13" s="104"/>
      <c r="OHC13" s="104"/>
      <c r="OHD13" s="104"/>
      <c r="OHE13" s="104"/>
      <c r="OHF13" s="104"/>
      <c r="OHG13" s="104"/>
      <c r="OHH13" s="104"/>
      <c r="OHI13" s="104"/>
      <c r="OHJ13" s="104"/>
      <c r="OHK13" s="104"/>
      <c r="OHL13" s="104"/>
      <c r="OHM13" s="104"/>
      <c r="OHN13" s="104"/>
      <c r="OHO13" s="104"/>
      <c r="OHP13" s="104"/>
      <c r="OHQ13" s="104"/>
      <c r="OHR13" s="104"/>
      <c r="OHS13" s="104"/>
      <c r="OHT13" s="104"/>
      <c r="OHU13" s="104"/>
      <c r="OHV13" s="104"/>
      <c r="OHW13" s="104"/>
      <c r="OHX13" s="104"/>
      <c r="OHY13" s="104"/>
      <c r="OHZ13" s="104"/>
      <c r="OIA13" s="104"/>
      <c r="OIB13" s="104"/>
      <c r="OIC13" s="104"/>
      <c r="OID13" s="104"/>
      <c r="OIE13" s="104"/>
      <c r="OIF13" s="104"/>
      <c r="OIG13" s="104"/>
      <c r="OIH13" s="104"/>
      <c r="OII13" s="104"/>
      <c r="OIJ13" s="104"/>
      <c r="OIK13" s="104"/>
      <c r="OIL13" s="104"/>
      <c r="OIM13" s="104"/>
      <c r="OIN13" s="104"/>
      <c r="OIO13" s="104"/>
      <c r="OIP13" s="104"/>
      <c r="OIQ13" s="104"/>
      <c r="OIR13" s="104"/>
      <c r="OIS13" s="104"/>
      <c r="OIT13" s="104"/>
      <c r="OIU13" s="104"/>
      <c r="OIV13" s="104"/>
      <c r="OIW13" s="104"/>
      <c r="OIX13" s="104"/>
      <c r="OIY13" s="104"/>
      <c r="OIZ13" s="104"/>
      <c r="OJA13" s="104"/>
      <c r="OJB13" s="104"/>
      <c r="OJC13" s="104"/>
      <c r="OJD13" s="104"/>
      <c r="OJE13" s="104"/>
      <c r="OJF13" s="104"/>
      <c r="OJG13" s="104"/>
      <c r="OJH13" s="104"/>
      <c r="OJI13" s="104"/>
      <c r="OJJ13" s="104"/>
      <c r="OJK13" s="104"/>
      <c r="OJL13" s="104"/>
      <c r="OJM13" s="104"/>
      <c r="OJN13" s="104"/>
      <c r="OJO13" s="104"/>
      <c r="OJP13" s="104"/>
      <c r="OJQ13" s="104"/>
      <c r="OJR13" s="104"/>
      <c r="OJS13" s="104"/>
      <c r="OJT13" s="104"/>
      <c r="OJU13" s="104"/>
      <c r="OJV13" s="104"/>
      <c r="OJW13" s="104"/>
      <c r="OJX13" s="104"/>
      <c r="OJY13" s="104"/>
      <c r="OJZ13" s="104"/>
      <c r="OKA13" s="104"/>
      <c r="OKB13" s="104"/>
      <c r="OKC13" s="104"/>
      <c r="OKD13" s="104"/>
      <c r="OKE13" s="104"/>
      <c r="OKF13" s="104"/>
      <c r="OKG13" s="104"/>
      <c r="OKH13" s="104"/>
      <c r="OKI13" s="104"/>
      <c r="OKJ13" s="104"/>
      <c r="OKK13" s="104"/>
      <c r="OKL13" s="104"/>
      <c r="OKM13" s="104"/>
      <c r="OKN13" s="104"/>
      <c r="OKO13" s="104"/>
      <c r="OKP13" s="104"/>
      <c r="OKQ13" s="104"/>
      <c r="OKR13" s="104"/>
      <c r="OKS13" s="104"/>
      <c r="OKT13" s="104"/>
      <c r="OKU13" s="104"/>
      <c r="OKV13" s="104"/>
      <c r="OKW13" s="104"/>
      <c r="OKX13" s="104"/>
      <c r="OKY13" s="104"/>
      <c r="OKZ13" s="104"/>
      <c r="OLA13" s="104"/>
      <c r="OLB13" s="104"/>
      <c r="OLC13" s="104"/>
      <c r="OLD13" s="104"/>
      <c r="OLE13" s="104"/>
      <c r="OLF13" s="104"/>
      <c r="OLG13" s="104"/>
      <c r="OLH13" s="104"/>
      <c r="OLI13" s="104"/>
      <c r="OLJ13" s="104"/>
      <c r="OLK13" s="104"/>
      <c r="OLL13" s="104"/>
      <c r="OLM13" s="104"/>
      <c r="OLN13" s="104"/>
      <c r="OLO13" s="104"/>
      <c r="OLP13" s="104"/>
      <c r="OLQ13" s="104"/>
      <c r="OLR13" s="104"/>
      <c r="OLS13" s="104"/>
      <c r="OLT13" s="104"/>
      <c r="OLU13" s="104"/>
      <c r="OLV13" s="104"/>
      <c r="OLW13" s="104"/>
      <c r="OLX13" s="104"/>
      <c r="OLY13" s="104"/>
      <c r="OLZ13" s="104"/>
      <c r="OMA13" s="104"/>
      <c r="OMB13" s="104"/>
      <c r="OMC13" s="104"/>
      <c r="OMD13" s="104"/>
      <c r="OME13" s="104"/>
      <c r="OMF13" s="104"/>
      <c r="OMG13" s="104"/>
      <c r="OMH13" s="104"/>
      <c r="OMI13" s="104"/>
      <c r="OMJ13" s="104"/>
      <c r="OMK13" s="104"/>
      <c r="OML13" s="104"/>
      <c r="OMM13" s="104"/>
      <c r="OMN13" s="104"/>
      <c r="OMO13" s="104"/>
      <c r="OMP13" s="104"/>
      <c r="OMQ13" s="104"/>
      <c r="OMR13" s="104"/>
      <c r="OMS13" s="104"/>
      <c r="OMT13" s="104"/>
      <c r="OMU13" s="104"/>
      <c r="OMV13" s="104"/>
      <c r="OMW13" s="104"/>
      <c r="OMX13" s="104"/>
      <c r="OMY13" s="104"/>
      <c r="OMZ13" s="104"/>
      <c r="ONA13" s="104"/>
      <c r="ONB13" s="104"/>
      <c r="ONC13" s="104"/>
      <c r="OND13" s="104"/>
      <c r="ONE13" s="104"/>
      <c r="ONF13" s="104"/>
      <c r="ONG13" s="104"/>
      <c r="ONH13" s="104"/>
      <c r="ONI13" s="104"/>
      <c r="ONJ13" s="104"/>
      <c r="ONK13" s="104"/>
      <c r="ONL13" s="104"/>
      <c r="ONM13" s="104"/>
      <c r="ONN13" s="104"/>
      <c r="ONO13" s="104"/>
      <c r="ONP13" s="104"/>
      <c r="ONQ13" s="104"/>
      <c r="ONR13" s="104"/>
      <c r="ONS13" s="104"/>
      <c r="ONT13" s="104"/>
      <c r="ONU13" s="104"/>
      <c r="ONV13" s="104"/>
      <c r="ONW13" s="104"/>
      <c r="ONX13" s="104"/>
      <c r="ONY13" s="104"/>
      <c r="ONZ13" s="104"/>
      <c r="OOA13" s="104"/>
      <c r="OOB13" s="104"/>
      <c r="OOC13" s="104"/>
      <c r="OOD13" s="104"/>
      <c r="OOE13" s="104"/>
      <c r="OOF13" s="104"/>
      <c r="OOG13" s="104"/>
      <c r="OOH13" s="104"/>
      <c r="OOI13" s="104"/>
      <c r="OOJ13" s="104"/>
      <c r="OOK13" s="104"/>
      <c r="OOL13" s="104"/>
      <c r="OOM13" s="104"/>
      <c r="OON13" s="104"/>
      <c r="OOO13" s="104"/>
      <c r="OOP13" s="104"/>
      <c r="OOQ13" s="104"/>
      <c r="OOR13" s="104"/>
      <c r="OOS13" s="104"/>
      <c r="OOT13" s="104"/>
      <c r="OOU13" s="104"/>
      <c r="OOV13" s="104"/>
      <c r="OOW13" s="104"/>
      <c r="OOX13" s="104"/>
      <c r="OOY13" s="104"/>
      <c r="OOZ13" s="104"/>
      <c r="OPA13" s="104"/>
      <c r="OPB13" s="104"/>
      <c r="OPC13" s="104"/>
      <c r="OPD13" s="104"/>
      <c r="OPE13" s="104"/>
      <c r="OPF13" s="104"/>
      <c r="OPG13" s="104"/>
      <c r="OPH13" s="104"/>
      <c r="OPI13" s="104"/>
      <c r="OPJ13" s="104"/>
      <c r="OPK13" s="104"/>
      <c r="OPL13" s="104"/>
      <c r="OPM13" s="104"/>
      <c r="OPN13" s="104"/>
      <c r="OPO13" s="104"/>
      <c r="OPP13" s="104"/>
      <c r="OPQ13" s="104"/>
      <c r="OPR13" s="104"/>
      <c r="OPS13" s="104"/>
      <c r="OPT13" s="104"/>
      <c r="OPU13" s="104"/>
      <c r="OPV13" s="104"/>
      <c r="OPW13" s="104"/>
      <c r="OPX13" s="104"/>
      <c r="OPY13" s="104"/>
      <c r="OPZ13" s="104"/>
      <c r="OQA13" s="104"/>
      <c r="OQB13" s="104"/>
      <c r="OQC13" s="104"/>
      <c r="OQD13" s="104"/>
      <c r="OQE13" s="104"/>
      <c r="OQF13" s="104"/>
      <c r="OQG13" s="104"/>
      <c r="OQH13" s="104"/>
      <c r="OQI13" s="104"/>
      <c r="OQJ13" s="104"/>
      <c r="OQK13" s="104"/>
      <c r="OQL13" s="104"/>
      <c r="OQM13" s="104"/>
      <c r="OQN13" s="104"/>
      <c r="OQO13" s="104"/>
      <c r="OQP13" s="104"/>
      <c r="OQQ13" s="104"/>
      <c r="OQR13" s="104"/>
      <c r="OQS13" s="104"/>
      <c r="OQT13" s="104"/>
      <c r="OQU13" s="104"/>
      <c r="OQV13" s="104"/>
      <c r="OQW13" s="104"/>
      <c r="OQX13" s="104"/>
      <c r="OQY13" s="104"/>
      <c r="OQZ13" s="104"/>
      <c r="ORA13" s="104"/>
      <c r="ORB13" s="104"/>
      <c r="ORC13" s="104"/>
      <c r="ORD13" s="104"/>
      <c r="ORE13" s="104"/>
      <c r="ORF13" s="104"/>
      <c r="ORG13" s="104"/>
      <c r="ORH13" s="104"/>
      <c r="ORI13" s="104"/>
      <c r="ORJ13" s="104"/>
      <c r="ORK13" s="104"/>
      <c r="ORL13" s="104"/>
      <c r="ORM13" s="104"/>
      <c r="ORN13" s="104"/>
      <c r="ORO13" s="104"/>
      <c r="ORP13" s="104"/>
      <c r="ORQ13" s="104"/>
      <c r="ORR13" s="104"/>
      <c r="ORS13" s="104"/>
      <c r="ORT13" s="104"/>
      <c r="ORU13" s="104"/>
      <c r="ORV13" s="104"/>
      <c r="ORW13" s="104"/>
      <c r="ORX13" s="104"/>
      <c r="ORY13" s="104"/>
      <c r="ORZ13" s="104"/>
      <c r="OSA13" s="104"/>
      <c r="OSB13" s="104"/>
      <c r="OSC13" s="104"/>
      <c r="OSD13" s="104"/>
      <c r="OSE13" s="104"/>
      <c r="OSF13" s="104"/>
      <c r="OSG13" s="104"/>
      <c r="OSH13" s="104"/>
      <c r="OSI13" s="104"/>
      <c r="OSJ13" s="104"/>
      <c r="OSK13" s="104"/>
      <c r="OSL13" s="104"/>
      <c r="OSM13" s="104"/>
      <c r="OSN13" s="104"/>
      <c r="OSO13" s="104"/>
      <c r="OSP13" s="104"/>
      <c r="OSQ13" s="104"/>
      <c r="OSR13" s="104"/>
      <c r="OSS13" s="104"/>
      <c r="OST13" s="104"/>
      <c r="OSU13" s="104"/>
      <c r="OSV13" s="104"/>
      <c r="OSW13" s="104"/>
      <c r="OSX13" s="104"/>
      <c r="OSY13" s="104"/>
      <c r="OSZ13" s="104"/>
      <c r="OTA13" s="104"/>
      <c r="OTB13" s="104"/>
      <c r="OTC13" s="104"/>
      <c r="OTD13" s="104"/>
      <c r="OTE13" s="104"/>
      <c r="OTF13" s="104"/>
      <c r="OTG13" s="104"/>
      <c r="OTH13" s="104"/>
      <c r="OTI13" s="104"/>
      <c r="OTJ13" s="104"/>
      <c r="OTK13" s="104"/>
      <c r="OTL13" s="104"/>
      <c r="OTM13" s="104"/>
      <c r="OTN13" s="104"/>
      <c r="OTO13" s="104"/>
      <c r="OTP13" s="104"/>
      <c r="OTQ13" s="104"/>
      <c r="OTR13" s="104"/>
      <c r="OTS13" s="104"/>
      <c r="OTT13" s="104"/>
      <c r="OTU13" s="104"/>
      <c r="OTV13" s="104"/>
      <c r="OTW13" s="104"/>
      <c r="OTX13" s="104"/>
      <c r="OTY13" s="104"/>
      <c r="OTZ13" s="104"/>
      <c r="OUA13" s="104"/>
      <c r="OUB13" s="104"/>
      <c r="OUC13" s="104"/>
      <c r="OUD13" s="104"/>
      <c r="OUE13" s="104"/>
      <c r="OUF13" s="104"/>
      <c r="OUG13" s="104"/>
      <c r="OUH13" s="104"/>
      <c r="OUI13" s="104"/>
      <c r="OUJ13" s="104"/>
      <c r="OUK13" s="104"/>
      <c r="OUL13" s="104"/>
      <c r="OUM13" s="104"/>
      <c r="OUN13" s="104"/>
      <c r="OUO13" s="104"/>
      <c r="OUP13" s="104"/>
      <c r="OUQ13" s="104"/>
      <c r="OUR13" s="104"/>
      <c r="OUS13" s="104"/>
      <c r="OUT13" s="104"/>
      <c r="OUU13" s="104"/>
      <c r="OUV13" s="104"/>
      <c r="OUW13" s="104"/>
      <c r="OUX13" s="104"/>
      <c r="OUY13" s="104"/>
      <c r="OUZ13" s="104"/>
      <c r="OVA13" s="104"/>
      <c r="OVB13" s="104"/>
      <c r="OVC13" s="104"/>
      <c r="OVD13" s="104"/>
      <c r="OVE13" s="104"/>
      <c r="OVF13" s="104"/>
      <c r="OVG13" s="104"/>
      <c r="OVH13" s="104"/>
      <c r="OVI13" s="104"/>
      <c r="OVJ13" s="104"/>
      <c r="OVK13" s="104"/>
      <c r="OVL13" s="104"/>
      <c r="OVM13" s="104"/>
      <c r="OVN13" s="104"/>
      <c r="OVO13" s="104"/>
      <c r="OVP13" s="104"/>
      <c r="OVQ13" s="104"/>
      <c r="OVR13" s="104"/>
      <c r="OVS13" s="104"/>
      <c r="OVT13" s="104"/>
      <c r="OVU13" s="104"/>
      <c r="OVV13" s="104"/>
      <c r="OVW13" s="104"/>
      <c r="OVX13" s="104"/>
      <c r="OVY13" s="104"/>
      <c r="OVZ13" s="104"/>
      <c r="OWA13" s="104"/>
      <c r="OWB13" s="104"/>
      <c r="OWC13" s="104"/>
      <c r="OWD13" s="104"/>
      <c r="OWE13" s="104"/>
      <c r="OWF13" s="104"/>
      <c r="OWG13" s="104"/>
      <c r="OWH13" s="104"/>
      <c r="OWI13" s="104"/>
      <c r="OWJ13" s="104"/>
      <c r="OWK13" s="104"/>
      <c r="OWL13" s="104"/>
      <c r="OWM13" s="104"/>
      <c r="OWN13" s="104"/>
      <c r="OWO13" s="104"/>
      <c r="OWP13" s="104"/>
      <c r="OWQ13" s="104"/>
      <c r="OWR13" s="104"/>
      <c r="OWS13" s="104"/>
      <c r="OWT13" s="104"/>
      <c r="OWU13" s="104"/>
      <c r="OWV13" s="104"/>
      <c r="OWW13" s="104"/>
      <c r="OWX13" s="104"/>
      <c r="OWY13" s="104"/>
      <c r="OWZ13" s="104"/>
      <c r="OXA13" s="104"/>
      <c r="OXB13" s="104"/>
      <c r="OXC13" s="104"/>
      <c r="OXD13" s="104"/>
      <c r="OXE13" s="104"/>
      <c r="OXF13" s="104"/>
      <c r="OXG13" s="104"/>
      <c r="OXH13" s="104"/>
      <c r="OXI13" s="104"/>
      <c r="OXJ13" s="104"/>
      <c r="OXK13" s="104"/>
      <c r="OXL13" s="104"/>
      <c r="OXM13" s="104"/>
      <c r="OXN13" s="104"/>
      <c r="OXO13" s="104"/>
      <c r="OXP13" s="104"/>
      <c r="OXQ13" s="104"/>
      <c r="OXR13" s="104"/>
      <c r="OXS13" s="104"/>
      <c r="OXT13" s="104"/>
      <c r="OXU13" s="104"/>
      <c r="OXV13" s="104"/>
      <c r="OXW13" s="104"/>
      <c r="OXX13" s="104"/>
      <c r="OXY13" s="104"/>
      <c r="OXZ13" s="104"/>
      <c r="OYA13" s="104"/>
      <c r="OYB13" s="104"/>
      <c r="OYC13" s="104"/>
      <c r="OYD13" s="104"/>
      <c r="OYE13" s="104"/>
      <c r="OYF13" s="104"/>
      <c r="OYG13" s="104"/>
      <c r="OYH13" s="104"/>
      <c r="OYI13" s="104"/>
      <c r="OYJ13" s="104"/>
      <c r="OYK13" s="104"/>
      <c r="OYL13" s="104"/>
      <c r="OYM13" s="104"/>
      <c r="OYN13" s="104"/>
      <c r="OYO13" s="104"/>
      <c r="OYP13" s="104"/>
      <c r="OYQ13" s="104"/>
      <c r="OYR13" s="104"/>
      <c r="OYS13" s="104"/>
      <c r="OYT13" s="104"/>
      <c r="OYU13" s="104"/>
      <c r="OYV13" s="104"/>
      <c r="OYW13" s="104"/>
      <c r="OYX13" s="104"/>
      <c r="OYY13" s="104"/>
      <c r="OYZ13" s="104"/>
      <c r="OZA13" s="104"/>
      <c r="OZB13" s="104"/>
      <c r="OZC13" s="104"/>
      <c r="OZD13" s="104"/>
      <c r="OZE13" s="104"/>
      <c r="OZF13" s="104"/>
      <c r="OZG13" s="104"/>
      <c r="OZH13" s="104"/>
      <c r="OZI13" s="104"/>
      <c r="OZJ13" s="104"/>
      <c r="OZK13" s="104"/>
      <c r="OZL13" s="104"/>
      <c r="OZM13" s="104"/>
      <c r="OZN13" s="104"/>
      <c r="OZO13" s="104"/>
      <c r="OZP13" s="104"/>
      <c r="OZQ13" s="104"/>
      <c r="OZR13" s="104"/>
      <c r="OZS13" s="104"/>
      <c r="OZT13" s="104"/>
      <c r="OZU13" s="104"/>
      <c r="OZV13" s="104"/>
      <c r="OZW13" s="104"/>
      <c r="OZX13" s="104"/>
      <c r="OZY13" s="104"/>
      <c r="OZZ13" s="104"/>
      <c r="PAA13" s="104"/>
      <c r="PAB13" s="104"/>
      <c r="PAC13" s="104"/>
      <c r="PAD13" s="104"/>
      <c r="PAE13" s="104"/>
      <c r="PAF13" s="104"/>
      <c r="PAG13" s="104"/>
      <c r="PAH13" s="104"/>
      <c r="PAI13" s="104"/>
      <c r="PAJ13" s="104"/>
      <c r="PAK13" s="104"/>
      <c r="PAL13" s="104"/>
      <c r="PAM13" s="104"/>
      <c r="PAN13" s="104"/>
      <c r="PAO13" s="104"/>
      <c r="PAP13" s="104"/>
      <c r="PAQ13" s="104"/>
      <c r="PAR13" s="104"/>
      <c r="PAS13" s="104"/>
      <c r="PAT13" s="104"/>
      <c r="PAU13" s="104"/>
      <c r="PAV13" s="104"/>
      <c r="PAW13" s="104"/>
      <c r="PAX13" s="104"/>
      <c r="PAY13" s="104"/>
      <c r="PAZ13" s="104"/>
      <c r="PBA13" s="104"/>
      <c r="PBB13" s="104"/>
      <c r="PBC13" s="104"/>
      <c r="PBD13" s="104"/>
      <c r="PBE13" s="104"/>
      <c r="PBF13" s="104"/>
      <c r="PBG13" s="104"/>
      <c r="PBH13" s="104"/>
      <c r="PBI13" s="104"/>
      <c r="PBJ13" s="104"/>
      <c r="PBK13" s="104"/>
      <c r="PBL13" s="104"/>
      <c r="PBM13" s="104"/>
      <c r="PBN13" s="104"/>
      <c r="PBO13" s="104"/>
      <c r="PBP13" s="104"/>
      <c r="PBQ13" s="104"/>
      <c r="PBR13" s="104"/>
      <c r="PBS13" s="104"/>
      <c r="PBT13" s="104"/>
      <c r="PBU13" s="104"/>
      <c r="PBV13" s="104"/>
      <c r="PBW13" s="104"/>
      <c r="PBX13" s="104"/>
      <c r="PBY13" s="104"/>
      <c r="PBZ13" s="104"/>
      <c r="PCA13" s="104"/>
      <c r="PCB13" s="104"/>
      <c r="PCC13" s="104"/>
      <c r="PCD13" s="104"/>
      <c r="PCE13" s="104"/>
      <c r="PCF13" s="104"/>
      <c r="PCG13" s="104"/>
      <c r="PCH13" s="104"/>
      <c r="PCI13" s="104"/>
      <c r="PCJ13" s="104"/>
      <c r="PCK13" s="104"/>
      <c r="PCL13" s="104"/>
      <c r="PCM13" s="104"/>
      <c r="PCN13" s="104"/>
      <c r="PCO13" s="104"/>
      <c r="PCP13" s="104"/>
      <c r="PCQ13" s="104"/>
      <c r="PCR13" s="104"/>
      <c r="PCS13" s="104"/>
      <c r="PCT13" s="104"/>
      <c r="PCU13" s="104"/>
      <c r="PCV13" s="104"/>
      <c r="PCW13" s="104"/>
      <c r="PCX13" s="104"/>
      <c r="PCY13" s="104"/>
      <c r="PCZ13" s="104"/>
      <c r="PDA13" s="104"/>
      <c r="PDB13" s="104"/>
      <c r="PDC13" s="104"/>
      <c r="PDD13" s="104"/>
      <c r="PDE13" s="104"/>
      <c r="PDF13" s="104"/>
      <c r="PDG13" s="104"/>
      <c r="PDH13" s="104"/>
      <c r="PDI13" s="104"/>
      <c r="PDJ13" s="104"/>
      <c r="PDK13" s="104"/>
      <c r="PDL13" s="104"/>
      <c r="PDM13" s="104"/>
      <c r="PDN13" s="104"/>
      <c r="PDO13" s="104"/>
      <c r="PDP13" s="104"/>
      <c r="PDQ13" s="104"/>
      <c r="PDR13" s="104"/>
      <c r="PDS13" s="104"/>
      <c r="PDT13" s="104"/>
      <c r="PDU13" s="104"/>
      <c r="PDV13" s="104"/>
      <c r="PDW13" s="104"/>
      <c r="PDX13" s="104"/>
      <c r="PDY13" s="104"/>
      <c r="PDZ13" s="104"/>
      <c r="PEA13" s="104"/>
      <c r="PEB13" s="104"/>
      <c r="PEC13" s="104"/>
      <c r="PED13" s="104"/>
      <c r="PEE13" s="104"/>
      <c r="PEF13" s="104"/>
      <c r="PEG13" s="104"/>
      <c r="PEH13" s="104"/>
      <c r="PEI13" s="104"/>
      <c r="PEJ13" s="104"/>
      <c r="PEK13" s="104"/>
      <c r="PEL13" s="104"/>
      <c r="PEM13" s="104"/>
      <c r="PEN13" s="104"/>
      <c r="PEO13" s="104"/>
      <c r="PEP13" s="104"/>
      <c r="PEQ13" s="104"/>
      <c r="PER13" s="104"/>
      <c r="PES13" s="104"/>
      <c r="PET13" s="104"/>
      <c r="PEU13" s="104"/>
      <c r="PEV13" s="104"/>
      <c r="PEW13" s="104"/>
      <c r="PEX13" s="104"/>
      <c r="PEY13" s="104"/>
      <c r="PEZ13" s="104"/>
      <c r="PFA13" s="104"/>
      <c r="PFB13" s="104"/>
      <c r="PFC13" s="104"/>
      <c r="PFD13" s="104"/>
      <c r="PFE13" s="104"/>
      <c r="PFF13" s="104"/>
      <c r="PFG13" s="104"/>
      <c r="PFH13" s="104"/>
      <c r="PFI13" s="104"/>
      <c r="PFJ13" s="104"/>
      <c r="PFK13" s="104"/>
      <c r="PFL13" s="104"/>
      <c r="PFM13" s="104"/>
      <c r="PFN13" s="104"/>
      <c r="PFO13" s="104"/>
      <c r="PFP13" s="104"/>
      <c r="PFQ13" s="104"/>
      <c r="PFR13" s="104"/>
      <c r="PFS13" s="104"/>
      <c r="PFT13" s="104"/>
      <c r="PFU13" s="104"/>
      <c r="PFV13" s="104"/>
      <c r="PFW13" s="104"/>
      <c r="PFX13" s="104"/>
      <c r="PFY13" s="104"/>
      <c r="PFZ13" s="104"/>
      <c r="PGA13" s="104"/>
      <c r="PGB13" s="104"/>
      <c r="PGC13" s="104"/>
      <c r="PGD13" s="104"/>
      <c r="PGE13" s="104"/>
      <c r="PGF13" s="104"/>
      <c r="PGG13" s="104"/>
      <c r="PGH13" s="104"/>
      <c r="PGI13" s="104"/>
      <c r="PGJ13" s="104"/>
      <c r="PGK13" s="104"/>
      <c r="PGL13" s="104"/>
      <c r="PGM13" s="104"/>
      <c r="PGN13" s="104"/>
      <c r="PGO13" s="104"/>
      <c r="PGP13" s="104"/>
      <c r="PGQ13" s="104"/>
      <c r="PGR13" s="104"/>
      <c r="PGS13" s="104"/>
      <c r="PGT13" s="104"/>
      <c r="PGU13" s="104"/>
      <c r="PGV13" s="104"/>
      <c r="PGW13" s="104"/>
      <c r="PGX13" s="104"/>
      <c r="PGY13" s="104"/>
      <c r="PGZ13" s="104"/>
      <c r="PHA13" s="104"/>
      <c r="PHB13" s="104"/>
      <c r="PHC13" s="104"/>
      <c r="PHD13" s="104"/>
      <c r="PHE13" s="104"/>
      <c r="PHF13" s="104"/>
      <c r="PHG13" s="104"/>
      <c r="PHH13" s="104"/>
      <c r="PHI13" s="104"/>
      <c r="PHJ13" s="104"/>
      <c r="PHK13" s="104"/>
      <c r="PHL13" s="104"/>
      <c r="PHM13" s="104"/>
      <c r="PHN13" s="104"/>
      <c r="PHO13" s="104"/>
      <c r="PHP13" s="104"/>
      <c r="PHQ13" s="104"/>
      <c r="PHR13" s="104"/>
      <c r="PHS13" s="104"/>
      <c r="PHT13" s="104"/>
      <c r="PHU13" s="104"/>
      <c r="PHV13" s="104"/>
      <c r="PHW13" s="104"/>
      <c r="PHX13" s="104"/>
      <c r="PHY13" s="104"/>
      <c r="PHZ13" s="104"/>
      <c r="PIA13" s="104"/>
      <c r="PIB13" s="104"/>
      <c r="PIC13" s="104"/>
      <c r="PID13" s="104"/>
      <c r="PIE13" s="104"/>
      <c r="PIF13" s="104"/>
      <c r="PIG13" s="104"/>
      <c r="PIH13" s="104"/>
      <c r="PII13" s="104"/>
      <c r="PIJ13" s="104"/>
      <c r="PIK13" s="104"/>
      <c r="PIL13" s="104"/>
      <c r="PIM13" s="104"/>
      <c r="PIN13" s="104"/>
      <c r="PIO13" s="104"/>
      <c r="PIP13" s="104"/>
      <c r="PIQ13" s="104"/>
      <c r="PIR13" s="104"/>
      <c r="PIS13" s="104"/>
      <c r="PIT13" s="104"/>
      <c r="PIU13" s="104"/>
      <c r="PIV13" s="104"/>
      <c r="PIW13" s="104"/>
      <c r="PIX13" s="104"/>
      <c r="PIY13" s="104"/>
      <c r="PIZ13" s="104"/>
      <c r="PJA13" s="104"/>
      <c r="PJB13" s="104"/>
      <c r="PJC13" s="104"/>
      <c r="PJD13" s="104"/>
      <c r="PJE13" s="104"/>
      <c r="PJF13" s="104"/>
      <c r="PJG13" s="104"/>
      <c r="PJH13" s="104"/>
      <c r="PJI13" s="104"/>
      <c r="PJJ13" s="104"/>
      <c r="PJK13" s="104"/>
      <c r="PJL13" s="104"/>
      <c r="PJM13" s="104"/>
      <c r="PJN13" s="104"/>
      <c r="PJO13" s="104"/>
      <c r="PJP13" s="104"/>
      <c r="PJQ13" s="104"/>
      <c r="PJR13" s="104"/>
      <c r="PJS13" s="104"/>
      <c r="PJT13" s="104"/>
      <c r="PJU13" s="104"/>
      <c r="PJV13" s="104"/>
      <c r="PJW13" s="104"/>
      <c r="PJX13" s="104"/>
      <c r="PJY13" s="104"/>
      <c r="PJZ13" s="104"/>
      <c r="PKA13" s="104"/>
      <c r="PKB13" s="104"/>
      <c r="PKC13" s="104"/>
      <c r="PKD13" s="104"/>
      <c r="PKE13" s="104"/>
      <c r="PKF13" s="104"/>
      <c r="PKG13" s="104"/>
      <c r="PKH13" s="104"/>
      <c r="PKI13" s="104"/>
      <c r="PKJ13" s="104"/>
      <c r="PKK13" s="104"/>
      <c r="PKL13" s="104"/>
      <c r="PKM13" s="104"/>
      <c r="PKN13" s="104"/>
      <c r="PKO13" s="104"/>
      <c r="PKP13" s="104"/>
      <c r="PKQ13" s="104"/>
      <c r="PKR13" s="104"/>
      <c r="PKS13" s="104"/>
      <c r="PKT13" s="104"/>
      <c r="PKU13" s="104"/>
      <c r="PKV13" s="104"/>
      <c r="PKW13" s="104"/>
      <c r="PKX13" s="104"/>
      <c r="PKY13" s="104"/>
      <c r="PKZ13" s="104"/>
      <c r="PLA13" s="104"/>
      <c r="PLB13" s="104"/>
      <c r="PLC13" s="104"/>
      <c r="PLD13" s="104"/>
      <c r="PLE13" s="104"/>
      <c r="PLF13" s="104"/>
      <c r="PLG13" s="104"/>
      <c r="PLH13" s="104"/>
      <c r="PLI13" s="104"/>
      <c r="PLJ13" s="104"/>
      <c r="PLK13" s="104"/>
      <c r="PLL13" s="104"/>
      <c r="PLM13" s="104"/>
      <c r="PLN13" s="104"/>
      <c r="PLO13" s="104"/>
      <c r="PLP13" s="104"/>
      <c r="PLQ13" s="104"/>
      <c r="PLR13" s="104"/>
      <c r="PLS13" s="104"/>
      <c r="PLT13" s="104"/>
      <c r="PLU13" s="104"/>
      <c r="PLV13" s="104"/>
      <c r="PLW13" s="104"/>
      <c r="PLX13" s="104"/>
      <c r="PLY13" s="104"/>
      <c r="PLZ13" s="104"/>
      <c r="PMA13" s="104"/>
      <c r="PMB13" s="104"/>
      <c r="PMC13" s="104"/>
      <c r="PMD13" s="104"/>
      <c r="PME13" s="104"/>
      <c r="PMF13" s="104"/>
      <c r="PMG13" s="104"/>
      <c r="PMH13" s="104"/>
      <c r="PMI13" s="104"/>
      <c r="PMJ13" s="104"/>
      <c r="PMK13" s="104"/>
      <c r="PML13" s="104"/>
      <c r="PMM13" s="104"/>
      <c r="PMN13" s="104"/>
      <c r="PMO13" s="104"/>
      <c r="PMP13" s="104"/>
      <c r="PMQ13" s="104"/>
      <c r="PMR13" s="104"/>
      <c r="PMS13" s="104"/>
      <c r="PMT13" s="104"/>
      <c r="PMU13" s="104"/>
      <c r="PMV13" s="104"/>
      <c r="PMW13" s="104"/>
      <c r="PMX13" s="104"/>
      <c r="PMY13" s="104"/>
      <c r="PMZ13" s="104"/>
      <c r="PNA13" s="104"/>
      <c r="PNB13" s="104"/>
      <c r="PNC13" s="104"/>
      <c r="PND13" s="104"/>
      <c r="PNE13" s="104"/>
      <c r="PNF13" s="104"/>
      <c r="PNG13" s="104"/>
      <c r="PNH13" s="104"/>
      <c r="PNI13" s="104"/>
      <c r="PNJ13" s="104"/>
      <c r="PNK13" s="104"/>
      <c r="PNL13" s="104"/>
      <c r="PNM13" s="104"/>
      <c r="PNN13" s="104"/>
      <c r="PNO13" s="104"/>
      <c r="PNP13" s="104"/>
      <c r="PNQ13" s="104"/>
      <c r="PNR13" s="104"/>
      <c r="PNS13" s="104"/>
      <c r="PNT13" s="104"/>
      <c r="PNU13" s="104"/>
      <c r="PNV13" s="104"/>
      <c r="PNW13" s="104"/>
      <c r="PNX13" s="104"/>
      <c r="PNY13" s="104"/>
      <c r="PNZ13" s="104"/>
      <c r="POA13" s="104"/>
      <c r="POB13" s="104"/>
      <c r="POC13" s="104"/>
      <c r="POD13" s="104"/>
      <c r="POE13" s="104"/>
      <c r="POF13" s="104"/>
      <c r="POG13" s="104"/>
      <c r="POH13" s="104"/>
      <c r="POI13" s="104"/>
      <c r="POJ13" s="104"/>
      <c r="POK13" s="104"/>
      <c r="POL13" s="104"/>
      <c r="POM13" s="104"/>
      <c r="PON13" s="104"/>
      <c r="POO13" s="104"/>
      <c r="POP13" s="104"/>
      <c r="POQ13" s="104"/>
      <c r="POR13" s="104"/>
      <c r="POS13" s="104"/>
      <c r="POT13" s="104"/>
      <c r="POU13" s="104"/>
      <c r="POV13" s="104"/>
      <c r="POW13" s="104"/>
      <c r="POX13" s="104"/>
      <c r="POY13" s="104"/>
      <c r="POZ13" s="104"/>
      <c r="PPA13" s="104"/>
      <c r="PPB13" s="104"/>
      <c r="PPC13" s="104"/>
      <c r="PPD13" s="104"/>
      <c r="PPE13" s="104"/>
      <c r="PPF13" s="104"/>
      <c r="PPG13" s="104"/>
      <c r="PPH13" s="104"/>
      <c r="PPI13" s="104"/>
      <c r="PPJ13" s="104"/>
      <c r="PPK13" s="104"/>
      <c r="PPL13" s="104"/>
      <c r="PPM13" s="104"/>
      <c r="PPN13" s="104"/>
      <c r="PPO13" s="104"/>
      <c r="PPP13" s="104"/>
      <c r="PPQ13" s="104"/>
      <c r="PPR13" s="104"/>
      <c r="PPS13" s="104"/>
      <c r="PPT13" s="104"/>
      <c r="PPU13" s="104"/>
      <c r="PPV13" s="104"/>
      <c r="PPW13" s="104"/>
      <c r="PPX13" s="104"/>
      <c r="PPY13" s="104"/>
      <c r="PPZ13" s="104"/>
      <c r="PQA13" s="104"/>
      <c r="PQB13" s="104"/>
      <c r="PQC13" s="104"/>
      <c r="PQD13" s="104"/>
      <c r="PQE13" s="104"/>
      <c r="PQF13" s="104"/>
      <c r="PQG13" s="104"/>
      <c r="PQH13" s="104"/>
      <c r="PQI13" s="104"/>
      <c r="PQJ13" s="104"/>
      <c r="PQK13" s="104"/>
      <c r="PQL13" s="104"/>
      <c r="PQM13" s="104"/>
      <c r="PQN13" s="104"/>
      <c r="PQO13" s="104"/>
      <c r="PQP13" s="104"/>
      <c r="PQQ13" s="104"/>
      <c r="PQR13" s="104"/>
      <c r="PQS13" s="104"/>
      <c r="PQT13" s="104"/>
      <c r="PQU13" s="104"/>
      <c r="PQV13" s="104"/>
      <c r="PQW13" s="104"/>
      <c r="PQX13" s="104"/>
      <c r="PQY13" s="104"/>
      <c r="PQZ13" s="104"/>
      <c r="PRA13" s="104"/>
      <c r="PRB13" s="104"/>
      <c r="PRC13" s="104"/>
      <c r="PRD13" s="104"/>
      <c r="PRE13" s="104"/>
      <c r="PRF13" s="104"/>
      <c r="PRG13" s="104"/>
      <c r="PRH13" s="104"/>
      <c r="PRI13" s="104"/>
      <c r="PRJ13" s="104"/>
      <c r="PRK13" s="104"/>
      <c r="PRL13" s="104"/>
      <c r="PRM13" s="104"/>
      <c r="PRN13" s="104"/>
      <c r="PRO13" s="104"/>
      <c r="PRP13" s="104"/>
      <c r="PRQ13" s="104"/>
      <c r="PRR13" s="104"/>
      <c r="PRS13" s="104"/>
      <c r="PRT13" s="104"/>
      <c r="PRU13" s="104"/>
      <c r="PRV13" s="104"/>
      <c r="PRW13" s="104"/>
      <c r="PRX13" s="104"/>
      <c r="PRY13" s="104"/>
      <c r="PRZ13" s="104"/>
      <c r="PSA13" s="104"/>
      <c r="PSB13" s="104"/>
      <c r="PSC13" s="104"/>
      <c r="PSD13" s="104"/>
      <c r="PSE13" s="104"/>
      <c r="PSF13" s="104"/>
      <c r="PSG13" s="104"/>
      <c r="PSH13" s="104"/>
      <c r="PSI13" s="104"/>
      <c r="PSJ13" s="104"/>
      <c r="PSK13" s="104"/>
      <c r="PSL13" s="104"/>
      <c r="PSM13" s="104"/>
      <c r="PSN13" s="104"/>
      <c r="PSO13" s="104"/>
      <c r="PSP13" s="104"/>
      <c r="PSQ13" s="104"/>
      <c r="PSR13" s="104"/>
      <c r="PSS13" s="104"/>
      <c r="PST13" s="104"/>
      <c r="PSU13" s="104"/>
      <c r="PSV13" s="104"/>
      <c r="PSW13" s="104"/>
      <c r="PSX13" s="104"/>
      <c r="PSY13" s="104"/>
      <c r="PSZ13" s="104"/>
      <c r="PTA13" s="104"/>
      <c r="PTB13" s="104"/>
      <c r="PTC13" s="104"/>
      <c r="PTD13" s="104"/>
      <c r="PTE13" s="104"/>
      <c r="PTF13" s="104"/>
      <c r="PTG13" s="104"/>
      <c r="PTH13" s="104"/>
      <c r="PTI13" s="104"/>
      <c r="PTJ13" s="104"/>
      <c r="PTK13" s="104"/>
      <c r="PTL13" s="104"/>
      <c r="PTM13" s="104"/>
      <c r="PTN13" s="104"/>
      <c r="PTO13" s="104"/>
      <c r="PTP13" s="104"/>
      <c r="PTQ13" s="104"/>
      <c r="PTR13" s="104"/>
      <c r="PTS13" s="104"/>
      <c r="PTT13" s="104"/>
      <c r="PTU13" s="104"/>
      <c r="PTV13" s="104"/>
      <c r="PTW13" s="104"/>
      <c r="PTX13" s="104"/>
      <c r="PTY13" s="104"/>
      <c r="PTZ13" s="104"/>
      <c r="PUA13" s="104"/>
      <c r="PUB13" s="104"/>
      <c r="PUC13" s="104"/>
      <c r="PUD13" s="104"/>
      <c r="PUE13" s="104"/>
      <c r="PUF13" s="104"/>
      <c r="PUG13" s="104"/>
      <c r="PUH13" s="104"/>
      <c r="PUI13" s="104"/>
      <c r="PUJ13" s="104"/>
      <c r="PUK13" s="104"/>
      <c r="PUL13" s="104"/>
      <c r="PUM13" s="104"/>
      <c r="PUN13" s="104"/>
      <c r="PUO13" s="104"/>
      <c r="PUP13" s="104"/>
      <c r="PUQ13" s="104"/>
      <c r="PUR13" s="104"/>
      <c r="PUS13" s="104"/>
      <c r="PUT13" s="104"/>
      <c r="PUU13" s="104"/>
      <c r="PUV13" s="104"/>
      <c r="PUW13" s="104"/>
      <c r="PUX13" s="104"/>
      <c r="PUY13" s="104"/>
      <c r="PUZ13" s="104"/>
      <c r="PVA13" s="104"/>
      <c r="PVB13" s="104"/>
      <c r="PVC13" s="104"/>
      <c r="PVD13" s="104"/>
      <c r="PVE13" s="104"/>
      <c r="PVF13" s="104"/>
      <c r="PVG13" s="104"/>
      <c r="PVH13" s="104"/>
      <c r="PVI13" s="104"/>
      <c r="PVJ13" s="104"/>
      <c r="PVK13" s="104"/>
      <c r="PVL13" s="104"/>
      <c r="PVM13" s="104"/>
      <c r="PVN13" s="104"/>
      <c r="PVO13" s="104"/>
      <c r="PVP13" s="104"/>
      <c r="PVQ13" s="104"/>
      <c r="PVR13" s="104"/>
      <c r="PVS13" s="104"/>
      <c r="PVT13" s="104"/>
      <c r="PVU13" s="104"/>
      <c r="PVV13" s="104"/>
      <c r="PVW13" s="104"/>
      <c r="PVX13" s="104"/>
      <c r="PVY13" s="104"/>
      <c r="PVZ13" s="104"/>
      <c r="PWA13" s="104"/>
      <c r="PWB13" s="104"/>
      <c r="PWC13" s="104"/>
      <c r="PWD13" s="104"/>
      <c r="PWE13" s="104"/>
      <c r="PWF13" s="104"/>
      <c r="PWG13" s="104"/>
      <c r="PWH13" s="104"/>
      <c r="PWI13" s="104"/>
      <c r="PWJ13" s="104"/>
      <c r="PWK13" s="104"/>
      <c r="PWL13" s="104"/>
      <c r="PWM13" s="104"/>
      <c r="PWN13" s="104"/>
      <c r="PWO13" s="104"/>
      <c r="PWP13" s="104"/>
      <c r="PWQ13" s="104"/>
      <c r="PWR13" s="104"/>
      <c r="PWS13" s="104"/>
      <c r="PWT13" s="104"/>
      <c r="PWU13" s="104"/>
      <c r="PWV13" s="104"/>
      <c r="PWW13" s="104"/>
      <c r="PWX13" s="104"/>
      <c r="PWY13" s="104"/>
      <c r="PWZ13" s="104"/>
      <c r="PXA13" s="104"/>
      <c r="PXB13" s="104"/>
      <c r="PXC13" s="104"/>
      <c r="PXD13" s="104"/>
      <c r="PXE13" s="104"/>
      <c r="PXF13" s="104"/>
      <c r="PXG13" s="104"/>
      <c r="PXH13" s="104"/>
      <c r="PXI13" s="104"/>
      <c r="PXJ13" s="104"/>
      <c r="PXK13" s="104"/>
      <c r="PXL13" s="104"/>
      <c r="PXM13" s="104"/>
      <c r="PXN13" s="104"/>
      <c r="PXO13" s="104"/>
      <c r="PXP13" s="104"/>
      <c r="PXQ13" s="104"/>
      <c r="PXR13" s="104"/>
      <c r="PXS13" s="104"/>
      <c r="PXT13" s="104"/>
      <c r="PXU13" s="104"/>
      <c r="PXV13" s="104"/>
      <c r="PXW13" s="104"/>
      <c r="PXX13" s="104"/>
      <c r="PXY13" s="104"/>
      <c r="PXZ13" s="104"/>
      <c r="PYA13" s="104"/>
      <c r="PYB13" s="104"/>
      <c r="PYC13" s="104"/>
      <c r="PYD13" s="104"/>
      <c r="PYE13" s="104"/>
      <c r="PYF13" s="104"/>
      <c r="PYG13" s="104"/>
      <c r="PYH13" s="104"/>
      <c r="PYI13" s="104"/>
      <c r="PYJ13" s="104"/>
      <c r="PYK13" s="104"/>
      <c r="PYL13" s="104"/>
      <c r="PYM13" s="104"/>
      <c r="PYN13" s="104"/>
      <c r="PYO13" s="104"/>
      <c r="PYP13" s="104"/>
      <c r="PYQ13" s="104"/>
      <c r="PYR13" s="104"/>
      <c r="PYS13" s="104"/>
      <c r="PYT13" s="104"/>
      <c r="PYU13" s="104"/>
      <c r="PYV13" s="104"/>
      <c r="PYW13" s="104"/>
      <c r="PYX13" s="104"/>
      <c r="PYY13" s="104"/>
      <c r="PYZ13" s="104"/>
      <c r="PZA13" s="104"/>
      <c r="PZB13" s="104"/>
      <c r="PZC13" s="104"/>
      <c r="PZD13" s="104"/>
      <c r="PZE13" s="104"/>
      <c r="PZF13" s="104"/>
      <c r="PZG13" s="104"/>
      <c r="PZH13" s="104"/>
      <c r="PZI13" s="104"/>
      <c r="PZJ13" s="104"/>
      <c r="PZK13" s="104"/>
      <c r="PZL13" s="104"/>
      <c r="PZM13" s="104"/>
      <c r="PZN13" s="104"/>
      <c r="PZO13" s="104"/>
      <c r="PZP13" s="104"/>
      <c r="PZQ13" s="104"/>
      <c r="PZR13" s="104"/>
      <c r="PZS13" s="104"/>
      <c r="PZT13" s="104"/>
      <c r="PZU13" s="104"/>
      <c r="PZV13" s="104"/>
      <c r="PZW13" s="104"/>
      <c r="PZX13" s="104"/>
      <c r="PZY13" s="104"/>
      <c r="PZZ13" s="104"/>
      <c r="QAA13" s="104"/>
      <c r="QAB13" s="104"/>
      <c r="QAC13" s="104"/>
      <c r="QAD13" s="104"/>
      <c r="QAE13" s="104"/>
      <c r="QAF13" s="104"/>
      <c r="QAG13" s="104"/>
      <c r="QAH13" s="104"/>
      <c r="QAI13" s="104"/>
      <c r="QAJ13" s="104"/>
      <c r="QAK13" s="104"/>
      <c r="QAL13" s="104"/>
      <c r="QAM13" s="104"/>
      <c r="QAN13" s="104"/>
      <c r="QAO13" s="104"/>
      <c r="QAP13" s="104"/>
      <c r="QAQ13" s="104"/>
      <c r="QAR13" s="104"/>
      <c r="QAS13" s="104"/>
      <c r="QAT13" s="104"/>
      <c r="QAU13" s="104"/>
      <c r="QAV13" s="104"/>
      <c r="QAW13" s="104"/>
      <c r="QAX13" s="104"/>
      <c r="QAY13" s="104"/>
      <c r="QAZ13" s="104"/>
      <c r="QBA13" s="104"/>
      <c r="QBB13" s="104"/>
      <c r="QBC13" s="104"/>
      <c r="QBD13" s="104"/>
      <c r="QBE13" s="104"/>
      <c r="QBF13" s="104"/>
      <c r="QBG13" s="104"/>
      <c r="QBH13" s="104"/>
      <c r="QBI13" s="104"/>
      <c r="QBJ13" s="104"/>
      <c r="QBK13" s="104"/>
      <c r="QBL13" s="104"/>
      <c r="QBM13" s="104"/>
      <c r="QBN13" s="104"/>
      <c r="QBO13" s="104"/>
      <c r="QBP13" s="104"/>
      <c r="QBQ13" s="104"/>
      <c r="QBR13" s="104"/>
      <c r="QBS13" s="104"/>
      <c r="QBT13" s="104"/>
      <c r="QBU13" s="104"/>
      <c r="QBV13" s="104"/>
      <c r="QBW13" s="104"/>
      <c r="QBX13" s="104"/>
      <c r="QBY13" s="104"/>
      <c r="QBZ13" s="104"/>
      <c r="QCA13" s="104"/>
      <c r="QCB13" s="104"/>
      <c r="QCC13" s="104"/>
      <c r="QCD13" s="104"/>
      <c r="QCE13" s="104"/>
      <c r="QCF13" s="104"/>
      <c r="QCG13" s="104"/>
      <c r="QCH13" s="104"/>
      <c r="QCI13" s="104"/>
      <c r="QCJ13" s="104"/>
      <c r="QCK13" s="104"/>
      <c r="QCL13" s="104"/>
      <c r="QCM13" s="104"/>
      <c r="QCN13" s="104"/>
      <c r="QCO13" s="104"/>
      <c r="QCP13" s="104"/>
      <c r="QCQ13" s="104"/>
      <c r="QCR13" s="104"/>
      <c r="QCS13" s="104"/>
      <c r="QCT13" s="104"/>
      <c r="QCU13" s="104"/>
      <c r="QCV13" s="104"/>
      <c r="QCW13" s="104"/>
      <c r="QCX13" s="104"/>
      <c r="QCY13" s="104"/>
      <c r="QCZ13" s="104"/>
      <c r="QDA13" s="104"/>
      <c r="QDB13" s="104"/>
      <c r="QDC13" s="104"/>
      <c r="QDD13" s="104"/>
      <c r="QDE13" s="104"/>
      <c r="QDF13" s="104"/>
      <c r="QDG13" s="104"/>
      <c r="QDH13" s="104"/>
      <c r="QDI13" s="104"/>
      <c r="QDJ13" s="104"/>
      <c r="QDK13" s="104"/>
      <c r="QDL13" s="104"/>
      <c r="QDM13" s="104"/>
      <c r="QDN13" s="104"/>
      <c r="QDO13" s="104"/>
      <c r="QDP13" s="104"/>
      <c r="QDQ13" s="104"/>
      <c r="QDR13" s="104"/>
      <c r="QDS13" s="104"/>
      <c r="QDT13" s="104"/>
      <c r="QDU13" s="104"/>
      <c r="QDV13" s="104"/>
      <c r="QDW13" s="104"/>
      <c r="QDX13" s="104"/>
      <c r="QDY13" s="104"/>
      <c r="QDZ13" s="104"/>
      <c r="QEA13" s="104"/>
      <c r="QEB13" s="104"/>
      <c r="QEC13" s="104"/>
      <c r="QED13" s="104"/>
      <c r="QEE13" s="104"/>
      <c r="QEF13" s="104"/>
      <c r="QEG13" s="104"/>
      <c r="QEH13" s="104"/>
      <c r="QEI13" s="104"/>
      <c r="QEJ13" s="104"/>
      <c r="QEK13" s="104"/>
      <c r="QEL13" s="104"/>
      <c r="QEM13" s="104"/>
      <c r="QEN13" s="104"/>
      <c r="QEO13" s="104"/>
      <c r="QEP13" s="104"/>
      <c r="QEQ13" s="104"/>
      <c r="QER13" s="104"/>
      <c r="QES13" s="104"/>
      <c r="QET13" s="104"/>
      <c r="QEU13" s="104"/>
      <c r="QEV13" s="104"/>
      <c r="QEW13" s="104"/>
      <c r="QEX13" s="104"/>
      <c r="QEY13" s="104"/>
      <c r="QEZ13" s="104"/>
      <c r="QFA13" s="104"/>
      <c r="QFB13" s="104"/>
      <c r="QFC13" s="104"/>
      <c r="QFD13" s="104"/>
      <c r="QFE13" s="104"/>
      <c r="QFF13" s="104"/>
      <c r="QFG13" s="104"/>
      <c r="QFH13" s="104"/>
      <c r="QFI13" s="104"/>
      <c r="QFJ13" s="104"/>
      <c r="QFK13" s="104"/>
      <c r="QFL13" s="104"/>
      <c r="QFM13" s="104"/>
      <c r="QFN13" s="104"/>
      <c r="QFO13" s="104"/>
      <c r="QFP13" s="104"/>
      <c r="QFQ13" s="104"/>
      <c r="QFR13" s="104"/>
      <c r="QFS13" s="104"/>
      <c r="QFT13" s="104"/>
      <c r="QFU13" s="104"/>
      <c r="QFV13" s="104"/>
      <c r="QFW13" s="104"/>
      <c r="QFX13" s="104"/>
      <c r="QFY13" s="104"/>
      <c r="QFZ13" s="104"/>
      <c r="QGA13" s="104"/>
      <c r="QGB13" s="104"/>
      <c r="QGC13" s="104"/>
      <c r="QGD13" s="104"/>
      <c r="QGE13" s="104"/>
      <c r="QGF13" s="104"/>
      <c r="QGG13" s="104"/>
      <c r="QGH13" s="104"/>
      <c r="QGI13" s="104"/>
      <c r="QGJ13" s="104"/>
      <c r="QGK13" s="104"/>
      <c r="QGL13" s="104"/>
      <c r="QGM13" s="104"/>
      <c r="QGN13" s="104"/>
      <c r="QGO13" s="104"/>
      <c r="QGP13" s="104"/>
      <c r="QGQ13" s="104"/>
      <c r="QGR13" s="104"/>
      <c r="QGS13" s="104"/>
      <c r="QGT13" s="104"/>
      <c r="QGU13" s="104"/>
      <c r="QGV13" s="104"/>
      <c r="QGW13" s="104"/>
      <c r="QGX13" s="104"/>
      <c r="QGY13" s="104"/>
      <c r="QGZ13" s="104"/>
      <c r="QHA13" s="104"/>
      <c r="QHB13" s="104"/>
      <c r="QHC13" s="104"/>
      <c r="QHD13" s="104"/>
      <c r="QHE13" s="104"/>
      <c r="QHF13" s="104"/>
      <c r="QHG13" s="104"/>
      <c r="QHH13" s="104"/>
      <c r="QHI13" s="104"/>
      <c r="QHJ13" s="104"/>
      <c r="QHK13" s="104"/>
      <c r="QHL13" s="104"/>
      <c r="QHM13" s="104"/>
      <c r="QHN13" s="104"/>
      <c r="QHO13" s="104"/>
      <c r="QHP13" s="104"/>
      <c r="QHQ13" s="104"/>
      <c r="QHR13" s="104"/>
      <c r="QHS13" s="104"/>
      <c r="QHT13" s="104"/>
      <c r="QHU13" s="104"/>
      <c r="QHV13" s="104"/>
      <c r="QHW13" s="104"/>
      <c r="QHX13" s="104"/>
      <c r="QHY13" s="104"/>
      <c r="QHZ13" s="104"/>
      <c r="QIA13" s="104"/>
      <c r="QIB13" s="104"/>
      <c r="QIC13" s="104"/>
      <c r="QID13" s="104"/>
      <c r="QIE13" s="104"/>
      <c r="QIF13" s="104"/>
      <c r="QIG13" s="104"/>
      <c r="QIH13" s="104"/>
      <c r="QII13" s="104"/>
      <c r="QIJ13" s="104"/>
      <c r="QIK13" s="104"/>
      <c r="QIL13" s="104"/>
      <c r="QIM13" s="104"/>
      <c r="QIN13" s="104"/>
      <c r="QIO13" s="104"/>
      <c r="QIP13" s="104"/>
      <c r="QIQ13" s="104"/>
      <c r="QIR13" s="104"/>
      <c r="QIS13" s="104"/>
      <c r="QIT13" s="104"/>
      <c r="QIU13" s="104"/>
      <c r="QIV13" s="104"/>
      <c r="QIW13" s="104"/>
      <c r="QIX13" s="104"/>
      <c r="QIY13" s="104"/>
      <c r="QIZ13" s="104"/>
      <c r="QJA13" s="104"/>
      <c r="QJB13" s="104"/>
      <c r="QJC13" s="104"/>
      <c r="QJD13" s="104"/>
      <c r="QJE13" s="104"/>
      <c r="QJF13" s="104"/>
      <c r="QJG13" s="104"/>
      <c r="QJH13" s="104"/>
      <c r="QJI13" s="104"/>
      <c r="QJJ13" s="104"/>
      <c r="QJK13" s="104"/>
      <c r="QJL13" s="104"/>
      <c r="QJM13" s="104"/>
      <c r="QJN13" s="104"/>
      <c r="QJO13" s="104"/>
      <c r="QJP13" s="104"/>
      <c r="QJQ13" s="104"/>
      <c r="QJR13" s="104"/>
      <c r="QJS13" s="104"/>
      <c r="QJT13" s="104"/>
      <c r="QJU13" s="104"/>
      <c r="QJV13" s="104"/>
      <c r="QJW13" s="104"/>
      <c r="QJX13" s="104"/>
      <c r="QJY13" s="104"/>
      <c r="QJZ13" s="104"/>
      <c r="QKA13" s="104"/>
      <c r="QKB13" s="104"/>
      <c r="QKC13" s="104"/>
      <c r="QKD13" s="104"/>
      <c r="QKE13" s="104"/>
      <c r="QKF13" s="104"/>
      <c r="QKG13" s="104"/>
      <c r="QKH13" s="104"/>
      <c r="QKI13" s="104"/>
      <c r="QKJ13" s="104"/>
      <c r="QKK13" s="104"/>
      <c r="QKL13" s="104"/>
      <c r="QKM13" s="104"/>
      <c r="QKN13" s="104"/>
      <c r="QKO13" s="104"/>
      <c r="QKP13" s="104"/>
      <c r="QKQ13" s="104"/>
      <c r="QKR13" s="104"/>
      <c r="QKS13" s="104"/>
      <c r="QKT13" s="104"/>
      <c r="QKU13" s="104"/>
      <c r="QKV13" s="104"/>
      <c r="QKW13" s="104"/>
      <c r="QKX13" s="104"/>
      <c r="QKY13" s="104"/>
      <c r="QKZ13" s="104"/>
      <c r="QLA13" s="104"/>
      <c r="QLB13" s="104"/>
      <c r="QLC13" s="104"/>
      <c r="QLD13" s="104"/>
      <c r="QLE13" s="104"/>
      <c r="QLF13" s="104"/>
      <c r="QLG13" s="104"/>
      <c r="QLH13" s="104"/>
      <c r="QLI13" s="104"/>
      <c r="QLJ13" s="104"/>
      <c r="QLK13" s="104"/>
      <c r="QLL13" s="104"/>
      <c r="QLM13" s="104"/>
      <c r="QLN13" s="104"/>
      <c r="QLO13" s="104"/>
      <c r="QLP13" s="104"/>
      <c r="QLQ13" s="104"/>
      <c r="QLR13" s="104"/>
      <c r="QLS13" s="104"/>
      <c r="QLT13" s="104"/>
      <c r="QLU13" s="104"/>
      <c r="QLV13" s="104"/>
      <c r="QLW13" s="104"/>
      <c r="QLX13" s="104"/>
      <c r="QLY13" s="104"/>
      <c r="QLZ13" s="104"/>
      <c r="QMA13" s="104"/>
      <c r="QMB13" s="104"/>
      <c r="QMC13" s="104"/>
      <c r="QMD13" s="104"/>
      <c r="QME13" s="104"/>
      <c r="QMF13" s="104"/>
      <c r="QMG13" s="104"/>
      <c r="QMH13" s="104"/>
      <c r="QMI13" s="104"/>
      <c r="QMJ13" s="104"/>
      <c r="QMK13" s="104"/>
      <c r="QML13" s="104"/>
      <c r="QMM13" s="104"/>
      <c r="QMN13" s="104"/>
      <c r="QMO13" s="104"/>
      <c r="QMP13" s="104"/>
      <c r="QMQ13" s="104"/>
      <c r="QMR13" s="104"/>
      <c r="QMS13" s="104"/>
      <c r="QMT13" s="104"/>
      <c r="QMU13" s="104"/>
      <c r="QMV13" s="104"/>
      <c r="QMW13" s="104"/>
      <c r="QMX13" s="104"/>
      <c r="QMY13" s="104"/>
      <c r="QMZ13" s="104"/>
      <c r="QNA13" s="104"/>
      <c r="QNB13" s="104"/>
      <c r="QNC13" s="104"/>
      <c r="QND13" s="104"/>
      <c r="QNE13" s="104"/>
      <c r="QNF13" s="104"/>
      <c r="QNG13" s="104"/>
      <c r="QNH13" s="104"/>
      <c r="QNI13" s="104"/>
      <c r="QNJ13" s="104"/>
      <c r="QNK13" s="104"/>
      <c r="QNL13" s="104"/>
      <c r="QNM13" s="104"/>
      <c r="QNN13" s="104"/>
      <c r="QNO13" s="104"/>
      <c r="QNP13" s="104"/>
      <c r="QNQ13" s="104"/>
      <c r="QNR13" s="104"/>
      <c r="QNS13" s="104"/>
      <c r="QNT13" s="104"/>
      <c r="QNU13" s="104"/>
      <c r="QNV13" s="104"/>
      <c r="QNW13" s="104"/>
      <c r="QNX13" s="104"/>
      <c r="QNY13" s="104"/>
      <c r="QNZ13" s="104"/>
      <c r="QOA13" s="104"/>
      <c r="QOB13" s="104"/>
      <c r="QOC13" s="104"/>
      <c r="QOD13" s="104"/>
      <c r="QOE13" s="104"/>
      <c r="QOF13" s="104"/>
      <c r="QOG13" s="104"/>
      <c r="QOH13" s="104"/>
      <c r="QOI13" s="104"/>
      <c r="QOJ13" s="104"/>
      <c r="QOK13" s="104"/>
      <c r="QOL13" s="104"/>
      <c r="QOM13" s="104"/>
      <c r="QON13" s="104"/>
      <c r="QOO13" s="104"/>
      <c r="QOP13" s="104"/>
      <c r="QOQ13" s="104"/>
      <c r="QOR13" s="104"/>
      <c r="QOS13" s="104"/>
      <c r="QOT13" s="104"/>
      <c r="QOU13" s="104"/>
      <c r="QOV13" s="104"/>
      <c r="QOW13" s="104"/>
      <c r="QOX13" s="104"/>
      <c r="QOY13" s="104"/>
      <c r="QOZ13" s="104"/>
      <c r="QPA13" s="104"/>
      <c r="QPB13" s="104"/>
      <c r="QPC13" s="104"/>
      <c r="QPD13" s="104"/>
      <c r="QPE13" s="104"/>
      <c r="QPF13" s="104"/>
      <c r="QPG13" s="104"/>
      <c r="QPH13" s="104"/>
      <c r="QPI13" s="104"/>
      <c r="QPJ13" s="104"/>
      <c r="QPK13" s="104"/>
      <c r="QPL13" s="104"/>
      <c r="QPM13" s="104"/>
      <c r="QPN13" s="104"/>
      <c r="QPO13" s="104"/>
      <c r="QPP13" s="104"/>
      <c r="QPQ13" s="104"/>
      <c r="QPR13" s="104"/>
      <c r="QPS13" s="104"/>
      <c r="QPT13" s="104"/>
      <c r="QPU13" s="104"/>
      <c r="QPV13" s="104"/>
      <c r="QPW13" s="104"/>
      <c r="QPX13" s="104"/>
      <c r="QPY13" s="104"/>
      <c r="QPZ13" s="104"/>
      <c r="QQA13" s="104"/>
      <c r="QQB13" s="104"/>
      <c r="QQC13" s="104"/>
      <c r="QQD13" s="104"/>
      <c r="QQE13" s="104"/>
      <c r="QQF13" s="104"/>
      <c r="QQG13" s="104"/>
      <c r="QQH13" s="104"/>
      <c r="QQI13" s="104"/>
      <c r="QQJ13" s="104"/>
      <c r="QQK13" s="104"/>
      <c r="QQL13" s="104"/>
      <c r="QQM13" s="104"/>
      <c r="QQN13" s="104"/>
      <c r="QQO13" s="104"/>
      <c r="QQP13" s="104"/>
      <c r="QQQ13" s="104"/>
      <c r="QQR13" s="104"/>
      <c r="QQS13" s="104"/>
      <c r="QQT13" s="104"/>
      <c r="QQU13" s="104"/>
      <c r="QQV13" s="104"/>
      <c r="QQW13" s="104"/>
      <c r="QQX13" s="104"/>
      <c r="QQY13" s="104"/>
      <c r="QQZ13" s="104"/>
      <c r="QRA13" s="104"/>
      <c r="QRB13" s="104"/>
      <c r="QRC13" s="104"/>
      <c r="QRD13" s="104"/>
      <c r="QRE13" s="104"/>
      <c r="QRF13" s="104"/>
      <c r="QRG13" s="104"/>
      <c r="QRH13" s="104"/>
      <c r="QRI13" s="104"/>
      <c r="QRJ13" s="104"/>
      <c r="QRK13" s="104"/>
      <c r="QRL13" s="104"/>
      <c r="QRM13" s="104"/>
      <c r="QRN13" s="104"/>
      <c r="QRO13" s="104"/>
      <c r="QRP13" s="104"/>
      <c r="QRQ13" s="104"/>
      <c r="QRR13" s="104"/>
      <c r="QRS13" s="104"/>
      <c r="QRT13" s="104"/>
      <c r="QRU13" s="104"/>
      <c r="QRV13" s="104"/>
      <c r="QRW13" s="104"/>
      <c r="QRX13" s="104"/>
      <c r="QRY13" s="104"/>
      <c r="QRZ13" s="104"/>
      <c r="QSA13" s="104"/>
      <c r="QSB13" s="104"/>
      <c r="QSC13" s="104"/>
      <c r="QSD13" s="104"/>
      <c r="QSE13" s="104"/>
      <c r="QSF13" s="104"/>
      <c r="QSG13" s="104"/>
      <c r="QSH13" s="104"/>
      <c r="QSI13" s="104"/>
      <c r="QSJ13" s="104"/>
      <c r="QSK13" s="104"/>
      <c r="QSL13" s="104"/>
      <c r="QSM13" s="104"/>
      <c r="QSN13" s="104"/>
      <c r="QSO13" s="104"/>
      <c r="QSP13" s="104"/>
      <c r="QSQ13" s="104"/>
      <c r="QSR13" s="104"/>
      <c r="QSS13" s="104"/>
      <c r="QST13" s="104"/>
      <c r="QSU13" s="104"/>
      <c r="QSV13" s="104"/>
      <c r="QSW13" s="104"/>
      <c r="QSX13" s="104"/>
      <c r="QSY13" s="104"/>
      <c r="QSZ13" s="104"/>
      <c r="QTA13" s="104"/>
      <c r="QTB13" s="104"/>
      <c r="QTC13" s="104"/>
      <c r="QTD13" s="104"/>
      <c r="QTE13" s="104"/>
      <c r="QTF13" s="104"/>
      <c r="QTG13" s="104"/>
      <c r="QTH13" s="104"/>
      <c r="QTI13" s="104"/>
      <c r="QTJ13" s="104"/>
      <c r="QTK13" s="104"/>
      <c r="QTL13" s="104"/>
      <c r="QTM13" s="104"/>
      <c r="QTN13" s="104"/>
      <c r="QTO13" s="104"/>
      <c r="QTP13" s="104"/>
      <c r="QTQ13" s="104"/>
      <c r="QTR13" s="104"/>
      <c r="QTS13" s="104"/>
      <c r="QTT13" s="104"/>
      <c r="QTU13" s="104"/>
      <c r="QTV13" s="104"/>
      <c r="QTW13" s="104"/>
      <c r="QTX13" s="104"/>
      <c r="QTY13" s="104"/>
      <c r="QTZ13" s="104"/>
      <c r="QUA13" s="104"/>
      <c r="QUB13" s="104"/>
      <c r="QUC13" s="104"/>
      <c r="QUD13" s="104"/>
      <c r="QUE13" s="104"/>
      <c r="QUF13" s="104"/>
      <c r="QUG13" s="104"/>
      <c r="QUH13" s="104"/>
      <c r="QUI13" s="104"/>
      <c r="QUJ13" s="104"/>
      <c r="QUK13" s="104"/>
      <c r="QUL13" s="104"/>
      <c r="QUM13" s="104"/>
      <c r="QUN13" s="104"/>
      <c r="QUO13" s="104"/>
      <c r="QUP13" s="104"/>
      <c r="QUQ13" s="104"/>
      <c r="QUR13" s="104"/>
      <c r="QUS13" s="104"/>
      <c r="QUT13" s="104"/>
      <c r="QUU13" s="104"/>
      <c r="QUV13" s="104"/>
      <c r="QUW13" s="104"/>
      <c r="QUX13" s="104"/>
      <c r="QUY13" s="104"/>
      <c r="QUZ13" s="104"/>
      <c r="QVA13" s="104"/>
      <c r="QVB13" s="104"/>
      <c r="QVC13" s="104"/>
      <c r="QVD13" s="104"/>
      <c r="QVE13" s="104"/>
      <c r="QVF13" s="104"/>
      <c r="QVG13" s="104"/>
      <c r="QVH13" s="104"/>
      <c r="QVI13" s="104"/>
      <c r="QVJ13" s="104"/>
      <c r="QVK13" s="104"/>
      <c r="QVL13" s="104"/>
      <c r="QVM13" s="104"/>
      <c r="QVN13" s="104"/>
      <c r="QVO13" s="104"/>
      <c r="QVP13" s="104"/>
      <c r="QVQ13" s="104"/>
      <c r="QVR13" s="104"/>
      <c r="QVS13" s="104"/>
      <c r="QVT13" s="104"/>
      <c r="QVU13" s="104"/>
      <c r="QVV13" s="104"/>
      <c r="QVW13" s="104"/>
      <c r="QVX13" s="104"/>
      <c r="QVY13" s="104"/>
      <c r="QVZ13" s="104"/>
      <c r="QWA13" s="104"/>
      <c r="QWB13" s="104"/>
      <c r="QWC13" s="104"/>
      <c r="QWD13" s="104"/>
      <c r="QWE13" s="104"/>
      <c r="QWF13" s="104"/>
      <c r="QWG13" s="104"/>
      <c r="QWH13" s="104"/>
      <c r="QWI13" s="104"/>
      <c r="QWJ13" s="104"/>
      <c r="QWK13" s="104"/>
      <c r="QWL13" s="104"/>
      <c r="QWM13" s="104"/>
      <c r="QWN13" s="104"/>
      <c r="QWO13" s="104"/>
      <c r="QWP13" s="104"/>
      <c r="QWQ13" s="104"/>
      <c r="QWR13" s="104"/>
      <c r="QWS13" s="104"/>
      <c r="QWT13" s="104"/>
      <c r="QWU13" s="104"/>
      <c r="QWV13" s="104"/>
      <c r="QWW13" s="104"/>
      <c r="QWX13" s="104"/>
      <c r="QWY13" s="104"/>
      <c r="QWZ13" s="104"/>
      <c r="QXA13" s="104"/>
      <c r="QXB13" s="104"/>
      <c r="QXC13" s="104"/>
      <c r="QXD13" s="104"/>
      <c r="QXE13" s="104"/>
      <c r="QXF13" s="104"/>
      <c r="QXG13" s="104"/>
      <c r="QXH13" s="104"/>
      <c r="QXI13" s="104"/>
      <c r="QXJ13" s="104"/>
      <c r="QXK13" s="104"/>
      <c r="QXL13" s="104"/>
      <c r="QXM13" s="104"/>
      <c r="QXN13" s="104"/>
      <c r="QXO13" s="104"/>
      <c r="QXP13" s="104"/>
      <c r="QXQ13" s="104"/>
      <c r="QXR13" s="104"/>
      <c r="QXS13" s="104"/>
      <c r="QXT13" s="104"/>
      <c r="QXU13" s="104"/>
      <c r="QXV13" s="104"/>
      <c r="QXW13" s="104"/>
      <c r="QXX13" s="104"/>
      <c r="QXY13" s="104"/>
      <c r="QXZ13" s="104"/>
      <c r="QYA13" s="104"/>
      <c r="QYB13" s="104"/>
      <c r="QYC13" s="104"/>
      <c r="QYD13" s="104"/>
      <c r="QYE13" s="104"/>
      <c r="QYF13" s="104"/>
      <c r="QYG13" s="104"/>
      <c r="QYH13" s="104"/>
      <c r="QYI13" s="104"/>
      <c r="QYJ13" s="104"/>
      <c r="QYK13" s="104"/>
      <c r="QYL13" s="104"/>
      <c r="QYM13" s="104"/>
      <c r="QYN13" s="104"/>
      <c r="QYO13" s="104"/>
      <c r="QYP13" s="104"/>
      <c r="QYQ13" s="104"/>
      <c r="QYR13" s="104"/>
      <c r="QYS13" s="104"/>
      <c r="QYT13" s="104"/>
      <c r="QYU13" s="104"/>
      <c r="QYV13" s="104"/>
      <c r="QYW13" s="104"/>
      <c r="QYX13" s="104"/>
      <c r="QYY13" s="104"/>
      <c r="QYZ13" s="104"/>
      <c r="QZA13" s="104"/>
      <c r="QZB13" s="104"/>
      <c r="QZC13" s="104"/>
      <c r="QZD13" s="104"/>
      <c r="QZE13" s="104"/>
      <c r="QZF13" s="104"/>
      <c r="QZG13" s="104"/>
      <c r="QZH13" s="104"/>
      <c r="QZI13" s="104"/>
      <c r="QZJ13" s="104"/>
      <c r="QZK13" s="104"/>
      <c r="QZL13" s="104"/>
      <c r="QZM13" s="104"/>
      <c r="QZN13" s="104"/>
      <c r="QZO13" s="104"/>
      <c r="QZP13" s="104"/>
      <c r="QZQ13" s="104"/>
      <c r="QZR13" s="104"/>
      <c r="QZS13" s="104"/>
      <c r="QZT13" s="104"/>
      <c r="QZU13" s="104"/>
      <c r="QZV13" s="104"/>
      <c r="QZW13" s="104"/>
      <c r="QZX13" s="104"/>
      <c r="QZY13" s="104"/>
      <c r="QZZ13" s="104"/>
      <c r="RAA13" s="104"/>
      <c r="RAB13" s="104"/>
      <c r="RAC13" s="104"/>
      <c r="RAD13" s="104"/>
      <c r="RAE13" s="104"/>
      <c r="RAF13" s="104"/>
      <c r="RAG13" s="104"/>
      <c r="RAH13" s="104"/>
      <c r="RAI13" s="104"/>
      <c r="RAJ13" s="104"/>
      <c r="RAK13" s="104"/>
      <c r="RAL13" s="104"/>
      <c r="RAM13" s="104"/>
      <c r="RAN13" s="104"/>
      <c r="RAO13" s="104"/>
      <c r="RAP13" s="104"/>
      <c r="RAQ13" s="104"/>
      <c r="RAR13" s="104"/>
      <c r="RAS13" s="104"/>
      <c r="RAT13" s="104"/>
      <c r="RAU13" s="104"/>
      <c r="RAV13" s="104"/>
      <c r="RAW13" s="104"/>
      <c r="RAX13" s="104"/>
      <c r="RAY13" s="104"/>
      <c r="RAZ13" s="104"/>
      <c r="RBA13" s="104"/>
      <c r="RBB13" s="104"/>
      <c r="RBC13" s="104"/>
      <c r="RBD13" s="104"/>
      <c r="RBE13" s="104"/>
      <c r="RBF13" s="104"/>
      <c r="RBG13" s="104"/>
      <c r="RBH13" s="104"/>
      <c r="RBI13" s="104"/>
      <c r="RBJ13" s="104"/>
      <c r="RBK13" s="104"/>
      <c r="RBL13" s="104"/>
      <c r="RBM13" s="104"/>
      <c r="RBN13" s="104"/>
      <c r="RBO13" s="104"/>
      <c r="RBP13" s="104"/>
      <c r="RBQ13" s="104"/>
      <c r="RBR13" s="104"/>
      <c r="RBS13" s="104"/>
      <c r="RBT13" s="104"/>
      <c r="RBU13" s="104"/>
      <c r="RBV13" s="104"/>
      <c r="RBW13" s="104"/>
      <c r="RBX13" s="104"/>
      <c r="RBY13" s="104"/>
      <c r="RBZ13" s="104"/>
      <c r="RCA13" s="104"/>
      <c r="RCB13" s="104"/>
      <c r="RCC13" s="104"/>
      <c r="RCD13" s="104"/>
      <c r="RCE13" s="104"/>
      <c r="RCF13" s="104"/>
      <c r="RCG13" s="104"/>
      <c r="RCH13" s="104"/>
      <c r="RCI13" s="104"/>
      <c r="RCJ13" s="104"/>
      <c r="RCK13" s="104"/>
      <c r="RCL13" s="104"/>
      <c r="RCM13" s="104"/>
      <c r="RCN13" s="104"/>
      <c r="RCO13" s="104"/>
      <c r="RCP13" s="104"/>
      <c r="RCQ13" s="104"/>
      <c r="RCR13" s="104"/>
      <c r="RCS13" s="104"/>
      <c r="RCT13" s="104"/>
      <c r="RCU13" s="104"/>
      <c r="RCV13" s="104"/>
      <c r="RCW13" s="104"/>
      <c r="RCX13" s="104"/>
      <c r="RCY13" s="104"/>
      <c r="RCZ13" s="104"/>
      <c r="RDA13" s="104"/>
      <c r="RDB13" s="104"/>
      <c r="RDC13" s="104"/>
      <c r="RDD13" s="104"/>
      <c r="RDE13" s="104"/>
      <c r="RDF13" s="104"/>
      <c r="RDG13" s="104"/>
      <c r="RDH13" s="104"/>
      <c r="RDI13" s="104"/>
      <c r="RDJ13" s="104"/>
      <c r="RDK13" s="104"/>
      <c r="RDL13" s="104"/>
      <c r="RDM13" s="104"/>
      <c r="RDN13" s="104"/>
      <c r="RDO13" s="104"/>
      <c r="RDP13" s="104"/>
      <c r="RDQ13" s="104"/>
      <c r="RDR13" s="104"/>
      <c r="RDS13" s="104"/>
      <c r="RDT13" s="104"/>
      <c r="RDU13" s="104"/>
      <c r="RDV13" s="104"/>
      <c r="RDW13" s="104"/>
      <c r="RDX13" s="104"/>
      <c r="RDY13" s="104"/>
      <c r="RDZ13" s="104"/>
      <c r="REA13" s="104"/>
      <c r="REB13" s="104"/>
      <c r="REC13" s="104"/>
      <c r="RED13" s="104"/>
      <c r="REE13" s="104"/>
      <c r="REF13" s="104"/>
      <c r="REG13" s="104"/>
      <c r="REH13" s="104"/>
      <c r="REI13" s="104"/>
      <c r="REJ13" s="104"/>
      <c r="REK13" s="104"/>
      <c r="REL13" s="104"/>
      <c r="REM13" s="104"/>
      <c r="REN13" s="104"/>
      <c r="REO13" s="104"/>
      <c r="REP13" s="104"/>
      <c r="REQ13" s="104"/>
      <c r="RER13" s="104"/>
      <c r="RES13" s="104"/>
      <c r="RET13" s="104"/>
      <c r="REU13" s="104"/>
      <c r="REV13" s="104"/>
      <c r="REW13" s="104"/>
      <c r="REX13" s="104"/>
      <c r="REY13" s="104"/>
      <c r="REZ13" s="104"/>
      <c r="RFA13" s="104"/>
      <c r="RFB13" s="104"/>
      <c r="RFC13" s="104"/>
      <c r="RFD13" s="104"/>
      <c r="RFE13" s="104"/>
      <c r="RFF13" s="104"/>
      <c r="RFG13" s="104"/>
      <c r="RFH13" s="104"/>
      <c r="RFI13" s="104"/>
      <c r="RFJ13" s="104"/>
      <c r="RFK13" s="104"/>
      <c r="RFL13" s="104"/>
      <c r="RFM13" s="104"/>
      <c r="RFN13" s="104"/>
      <c r="RFO13" s="104"/>
      <c r="RFP13" s="104"/>
      <c r="RFQ13" s="104"/>
      <c r="RFR13" s="104"/>
      <c r="RFS13" s="104"/>
      <c r="RFT13" s="104"/>
      <c r="RFU13" s="104"/>
      <c r="RFV13" s="104"/>
      <c r="RFW13" s="104"/>
      <c r="RFX13" s="104"/>
      <c r="RFY13" s="104"/>
      <c r="RFZ13" s="104"/>
      <c r="RGA13" s="104"/>
      <c r="RGB13" s="104"/>
      <c r="RGC13" s="104"/>
      <c r="RGD13" s="104"/>
      <c r="RGE13" s="104"/>
      <c r="RGF13" s="104"/>
      <c r="RGG13" s="104"/>
      <c r="RGH13" s="104"/>
      <c r="RGI13" s="104"/>
      <c r="RGJ13" s="104"/>
      <c r="RGK13" s="104"/>
      <c r="RGL13" s="104"/>
      <c r="RGM13" s="104"/>
      <c r="RGN13" s="104"/>
      <c r="RGO13" s="104"/>
      <c r="RGP13" s="104"/>
      <c r="RGQ13" s="104"/>
      <c r="RGR13" s="104"/>
      <c r="RGS13" s="104"/>
      <c r="RGT13" s="104"/>
      <c r="RGU13" s="104"/>
      <c r="RGV13" s="104"/>
      <c r="RGW13" s="104"/>
      <c r="RGX13" s="104"/>
      <c r="RGY13" s="104"/>
      <c r="RGZ13" s="104"/>
      <c r="RHA13" s="104"/>
      <c r="RHB13" s="104"/>
      <c r="RHC13" s="104"/>
      <c r="RHD13" s="104"/>
      <c r="RHE13" s="104"/>
      <c r="RHF13" s="104"/>
      <c r="RHG13" s="104"/>
      <c r="RHH13" s="104"/>
      <c r="RHI13" s="104"/>
      <c r="RHJ13" s="104"/>
      <c r="RHK13" s="104"/>
      <c r="RHL13" s="104"/>
      <c r="RHM13" s="104"/>
      <c r="RHN13" s="104"/>
      <c r="RHO13" s="104"/>
      <c r="RHP13" s="104"/>
      <c r="RHQ13" s="104"/>
      <c r="RHR13" s="104"/>
      <c r="RHS13" s="104"/>
      <c r="RHT13" s="104"/>
      <c r="RHU13" s="104"/>
      <c r="RHV13" s="104"/>
      <c r="RHW13" s="104"/>
      <c r="RHX13" s="104"/>
      <c r="RHY13" s="104"/>
      <c r="RHZ13" s="104"/>
      <c r="RIA13" s="104"/>
      <c r="RIB13" s="104"/>
      <c r="RIC13" s="104"/>
      <c r="RID13" s="104"/>
      <c r="RIE13" s="104"/>
      <c r="RIF13" s="104"/>
      <c r="RIG13" s="104"/>
      <c r="RIH13" s="104"/>
      <c r="RII13" s="104"/>
      <c r="RIJ13" s="104"/>
      <c r="RIK13" s="104"/>
      <c r="RIL13" s="104"/>
      <c r="RIM13" s="104"/>
      <c r="RIN13" s="104"/>
      <c r="RIO13" s="104"/>
      <c r="RIP13" s="104"/>
      <c r="RIQ13" s="104"/>
      <c r="RIR13" s="104"/>
      <c r="RIS13" s="104"/>
      <c r="RIT13" s="104"/>
      <c r="RIU13" s="104"/>
      <c r="RIV13" s="104"/>
      <c r="RIW13" s="104"/>
      <c r="RIX13" s="104"/>
      <c r="RIY13" s="104"/>
      <c r="RIZ13" s="104"/>
      <c r="RJA13" s="104"/>
      <c r="RJB13" s="104"/>
      <c r="RJC13" s="104"/>
      <c r="RJD13" s="104"/>
      <c r="RJE13" s="104"/>
      <c r="RJF13" s="104"/>
      <c r="RJG13" s="104"/>
      <c r="RJH13" s="104"/>
      <c r="RJI13" s="104"/>
      <c r="RJJ13" s="104"/>
      <c r="RJK13" s="104"/>
      <c r="RJL13" s="104"/>
      <c r="RJM13" s="104"/>
      <c r="RJN13" s="104"/>
      <c r="RJO13" s="104"/>
      <c r="RJP13" s="104"/>
      <c r="RJQ13" s="104"/>
      <c r="RJR13" s="104"/>
      <c r="RJS13" s="104"/>
      <c r="RJT13" s="104"/>
      <c r="RJU13" s="104"/>
      <c r="RJV13" s="104"/>
      <c r="RJW13" s="104"/>
      <c r="RJX13" s="104"/>
      <c r="RJY13" s="104"/>
      <c r="RJZ13" s="104"/>
      <c r="RKA13" s="104"/>
      <c r="RKB13" s="104"/>
      <c r="RKC13" s="104"/>
      <c r="RKD13" s="104"/>
      <c r="RKE13" s="104"/>
      <c r="RKF13" s="104"/>
      <c r="RKG13" s="104"/>
      <c r="RKH13" s="104"/>
      <c r="RKI13" s="104"/>
      <c r="RKJ13" s="104"/>
      <c r="RKK13" s="104"/>
      <c r="RKL13" s="104"/>
      <c r="RKM13" s="104"/>
      <c r="RKN13" s="104"/>
      <c r="RKO13" s="104"/>
      <c r="RKP13" s="104"/>
      <c r="RKQ13" s="104"/>
      <c r="RKR13" s="104"/>
      <c r="RKS13" s="104"/>
      <c r="RKT13" s="104"/>
      <c r="RKU13" s="104"/>
      <c r="RKV13" s="104"/>
      <c r="RKW13" s="104"/>
      <c r="RKX13" s="104"/>
      <c r="RKY13" s="104"/>
      <c r="RKZ13" s="104"/>
      <c r="RLA13" s="104"/>
      <c r="RLB13" s="104"/>
      <c r="RLC13" s="104"/>
      <c r="RLD13" s="104"/>
      <c r="RLE13" s="104"/>
      <c r="RLF13" s="104"/>
      <c r="RLG13" s="104"/>
      <c r="RLH13" s="104"/>
      <c r="RLI13" s="104"/>
      <c r="RLJ13" s="104"/>
      <c r="RLK13" s="104"/>
      <c r="RLL13" s="104"/>
      <c r="RLM13" s="104"/>
      <c r="RLN13" s="104"/>
      <c r="RLO13" s="104"/>
      <c r="RLP13" s="104"/>
      <c r="RLQ13" s="104"/>
      <c r="RLR13" s="104"/>
      <c r="RLS13" s="104"/>
      <c r="RLT13" s="104"/>
      <c r="RLU13" s="104"/>
      <c r="RLV13" s="104"/>
      <c r="RLW13" s="104"/>
      <c r="RLX13" s="104"/>
      <c r="RLY13" s="104"/>
      <c r="RLZ13" s="104"/>
      <c r="RMA13" s="104"/>
      <c r="RMB13" s="104"/>
      <c r="RMC13" s="104"/>
      <c r="RMD13" s="104"/>
      <c r="RME13" s="104"/>
      <c r="RMF13" s="104"/>
      <c r="RMG13" s="104"/>
      <c r="RMH13" s="104"/>
      <c r="RMI13" s="104"/>
      <c r="RMJ13" s="104"/>
      <c r="RMK13" s="104"/>
      <c r="RML13" s="104"/>
      <c r="RMM13" s="104"/>
      <c r="RMN13" s="104"/>
      <c r="RMO13" s="104"/>
      <c r="RMP13" s="104"/>
      <c r="RMQ13" s="104"/>
      <c r="RMR13" s="104"/>
      <c r="RMS13" s="104"/>
      <c r="RMT13" s="104"/>
      <c r="RMU13" s="104"/>
      <c r="RMV13" s="104"/>
      <c r="RMW13" s="104"/>
      <c r="RMX13" s="104"/>
      <c r="RMY13" s="104"/>
      <c r="RMZ13" s="104"/>
      <c r="RNA13" s="104"/>
      <c r="RNB13" s="104"/>
      <c r="RNC13" s="104"/>
      <c r="RND13" s="104"/>
      <c r="RNE13" s="104"/>
      <c r="RNF13" s="104"/>
      <c r="RNG13" s="104"/>
      <c r="RNH13" s="104"/>
      <c r="RNI13" s="104"/>
      <c r="RNJ13" s="104"/>
      <c r="RNK13" s="104"/>
      <c r="RNL13" s="104"/>
      <c r="RNM13" s="104"/>
      <c r="RNN13" s="104"/>
      <c r="RNO13" s="104"/>
      <c r="RNP13" s="104"/>
      <c r="RNQ13" s="104"/>
      <c r="RNR13" s="104"/>
      <c r="RNS13" s="104"/>
      <c r="RNT13" s="104"/>
      <c r="RNU13" s="104"/>
      <c r="RNV13" s="104"/>
      <c r="RNW13" s="104"/>
      <c r="RNX13" s="104"/>
      <c r="RNY13" s="104"/>
      <c r="RNZ13" s="104"/>
      <c r="ROA13" s="104"/>
      <c r="ROB13" s="104"/>
      <c r="ROC13" s="104"/>
      <c r="ROD13" s="104"/>
      <c r="ROE13" s="104"/>
      <c r="ROF13" s="104"/>
      <c r="ROG13" s="104"/>
      <c r="ROH13" s="104"/>
      <c r="ROI13" s="104"/>
      <c r="ROJ13" s="104"/>
      <c r="ROK13" s="104"/>
      <c r="ROL13" s="104"/>
      <c r="ROM13" s="104"/>
      <c r="RON13" s="104"/>
      <c r="ROO13" s="104"/>
      <c r="ROP13" s="104"/>
      <c r="ROQ13" s="104"/>
      <c r="ROR13" s="104"/>
      <c r="ROS13" s="104"/>
      <c r="ROT13" s="104"/>
      <c r="ROU13" s="104"/>
      <c r="ROV13" s="104"/>
      <c r="ROW13" s="104"/>
      <c r="ROX13" s="104"/>
      <c r="ROY13" s="104"/>
      <c r="ROZ13" s="104"/>
      <c r="RPA13" s="104"/>
      <c r="RPB13" s="104"/>
      <c r="RPC13" s="104"/>
      <c r="RPD13" s="104"/>
      <c r="RPE13" s="104"/>
      <c r="RPF13" s="104"/>
      <c r="RPG13" s="104"/>
      <c r="RPH13" s="104"/>
      <c r="RPI13" s="104"/>
      <c r="RPJ13" s="104"/>
      <c r="RPK13" s="104"/>
      <c r="RPL13" s="104"/>
      <c r="RPM13" s="104"/>
      <c r="RPN13" s="104"/>
      <c r="RPO13" s="104"/>
      <c r="RPP13" s="104"/>
      <c r="RPQ13" s="104"/>
      <c r="RPR13" s="104"/>
      <c r="RPS13" s="104"/>
      <c r="RPT13" s="104"/>
      <c r="RPU13" s="104"/>
      <c r="RPV13" s="104"/>
      <c r="RPW13" s="104"/>
      <c r="RPX13" s="104"/>
      <c r="RPY13" s="104"/>
      <c r="RPZ13" s="104"/>
      <c r="RQA13" s="104"/>
      <c r="RQB13" s="104"/>
      <c r="RQC13" s="104"/>
      <c r="RQD13" s="104"/>
      <c r="RQE13" s="104"/>
      <c r="RQF13" s="104"/>
      <c r="RQG13" s="104"/>
      <c r="RQH13" s="104"/>
      <c r="RQI13" s="104"/>
      <c r="RQJ13" s="104"/>
      <c r="RQK13" s="104"/>
      <c r="RQL13" s="104"/>
      <c r="RQM13" s="104"/>
      <c r="RQN13" s="104"/>
      <c r="RQO13" s="104"/>
      <c r="RQP13" s="104"/>
      <c r="RQQ13" s="104"/>
      <c r="RQR13" s="104"/>
      <c r="RQS13" s="104"/>
      <c r="RQT13" s="104"/>
      <c r="RQU13" s="104"/>
      <c r="RQV13" s="104"/>
      <c r="RQW13" s="104"/>
      <c r="RQX13" s="104"/>
      <c r="RQY13" s="104"/>
      <c r="RQZ13" s="104"/>
      <c r="RRA13" s="104"/>
      <c r="RRB13" s="104"/>
      <c r="RRC13" s="104"/>
      <c r="RRD13" s="104"/>
      <c r="RRE13" s="104"/>
      <c r="RRF13" s="104"/>
      <c r="RRG13" s="104"/>
      <c r="RRH13" s="104"/>
      <c r="RRI13" s="104"/>
      <c r="RRJ13" s="104"/>
      <c r="RRK13" s="104"/>
      <c r="RRL13" s="104"/>
      <c r="RRM13" s="104"/>
      <c r="RRN13" s="104"/>
      <c r="RRO13" s="104"/>
      <c r="RRP13" s="104"/>
      <c r="RRQ13" s="104"/>
      <c r="RRR13" s="104"/>
      <c r="RRS13" s="104"/>
      <c r="RRT13" s="104"/>
      <c r="RRU13" s="104"/>
      <c r="RRV13" s="104"/>
      <c r="RRW13" s="104"/>
      <c r="RRX13" s="104"/>
      <c r="RRY13" s="104"/>
      <c r="RRZ13" s="104"/>
      <c r="RSA13" s="104"/>
      <c r="RSB13" s="104"/>
      <c r="RSC13" s="104"/>
      <c r="RSD13" s="104"/>
      <c r="RSE13" s="104"/>
      <c r="RSF13" s="104"/>
      <c r="RSG13" s="104"/>
      <c r="RSH13" s="104"/>
      <c r="RSI13" s="104"/>
      <c r="RSJ13" s="104"/>
      <c r="RSK13" s="104"/>
      <c r="RSL13" s="104"/>
      <c r="RSM13" s="104"/>
      <c r="RSN13" s="104"/>
      <c r="RSO13" s="104"/>
      <c r="RSP13" s="104"/>
      <c r="RSQ13" s="104"/>
      <c r="RSR13" s="104"/>
      <c r="RSS13" s="104"/>
      <c r="RST13" s="104"/>
      <c r="RSU13" s="104"/>
      <c r="RSV13" s="104"/>
      <c r="RSW13" s="104"/>
      <c r="RSX13" s="104"/>
      <c r="RSY13" s="104"/>
      <c r="RSZ13" s="104"/>
      <c r="RTA13" s="104"/>
      <c r="RTB13" s="104"/>
      <c r="RTC13" s="104"/>
      <c r="RTD13" s="104"/>
      <c r="RTE13" s="104"/>
      <c r="RTF13" s="104"/>
      <c r="RTG13" s="104"/>
      <c r="RTH13" s="104"/>
      <c r="RTI13" s="104"/>
      <c r="RTJ13" s="104"/>
      <c r="RTK13" s="104"/>
      <c r="RTL13" s="104"/>
      <c r="RTM13" s="104"/>
      <c r="RTN13" s="104"/>
      <c r="RTO13" s="104"/>
      <c r="RTP13" s="104"/>
      <c r="RTQ13" s="104"/>
      <c r="RTR13" s="104"/>
      <c r="RTS13" s="104"/>
      <c r="RTT13" s="104"/>
      <c r="RTU13" s="104"/>
      <c r="RTV13" s="104"/>
      <c r="RTW13" s="104"/>
      <c r="RTX13" s="104"/>
      <c r="RTY13" s="104"/>
      <c r="RTZ13" s="104"/>
      <c r="RUA13" s="104"/>
      <c r="RUB13" s="104"/>
      <c r="RUC13" s="104"/>
      <c r="RUD13" s="104"/>
      <c r="RUE13" s="104"/>
      <c r="RUF13" s="104"/>
      <c r="RUG13" s="104"/>
      <c r="RUH13" s="104"/>
      <c r="RUI13" s="104"/>
      <c r="RUJ13" s="104"/>
      <c r="RUK13" s="104"/>
      <c r="RUL13" s="104"/>
      <c r="RUM13" s="104"/>
      <c r="RUN13" s="104"/>
      <c r="RUO13" s="104"/>
      <c r="RUP13" s="104"/>
      <c r="RUQ13" s="104"/>
      <c r="RUR13" s="104"/>
      <c r="RUS13" s="104"/>
      <c r="RUT13" s="104"/>
      <c r="RUU13" s="104"/>
      <c r="RUV13" s="104"/>
      <c r="RUW13" s="104"/>
      <c r="RUX13" s="104"/>
      <c r="RUY13" s="104"/>
      <c r="RUZ13" s="104"/>
      <c r="RVA13" s="104"/>
      <c r="RVB13" s="104"/>
      <c r="RVC13" s="104"/>
      <c r="RVD13" s="104"/>
      <c r="RVE13" s="104"/>
      <c r="RVF13" s="104"/>
      <c r="RVG13" s="104"/>
      <c r="RVH13" s="104"/>
      <c r="RVI13" s="104"/>
      <c r="RVJ13" s="104"/>
      <c r="RVK13" s="104"/>
      <c r="RVL13" s="104"/>
      <c r="RVM13" s="104"/>
      <c r="RVN13" s="104"/>
      <c r="RVO13" s="104"/>
      <c r="RVP13" s="104"/>
      <c r="RVQ13" s="104"/>
      <c r="RVR13" s="104"/>
      <c r="RVS13" s="104"/>
      <c r="RVT13" s="104"/>
      <c r="RVU13" s="104"/>
      <c r="RVV13" s="104"/>
      <c r="RVW13" s="104"/>
      <c r="RVX13" s="104"/>
      <c r="RVY13" s="104"/>
      <c r="RVZ13" s="104"/>
      <c r="RWA13" s="104"/>
      <c r="RWB13" s="104"/>
      <c r="RWC13" s="104"/>
      <c r="RWD13" s="104"/>
      <c r="RWE13" s="104"/>
      <c r="RWF13" s="104"/>
      <c r="RWG13" s="104"/>
      <c r="RWH13" s="104"/>
      <c r="RWI13" s="104"/>
      <c r="RWJ13" s="104"/>
      <c r="RWK13" s="104"/>
      <c r="RWL13" s="104"/>
      <c r="RWM13" s="104"/>
      <c r="RWN13" s="104"/>
      <c r="RWO13" s="104"/>
      <c r="RWP13" s="104"/>
      <c r="RWQ13" s="104"/>
      <c r="RWR13" s="104"/>
      <c r="RWS13" s="104"/>
      <c r="RWT13" s="104"/>
      <c r="RWU13" s="104"/>
      <c r="RWV13" s="104"/>
      <c r="RWW13" s="104"/>
      <c r="RWX13" s="104"/>
      <c r="RWY13" s="104"/>
      <c r="RWZ13" s="104"/>
      <c r="RXA13" s="104"/>
      <c r="RXB13" s="104"/>
      <c r="RXC13" s="104"/>
      <c r="RXD13" s="104"/>
      <c r="RXE13" s="104"/>
      <c r="RXF13" s="104"/>
      <c r="RXG13" s="104"/>
      <c r="RXH13" s="104"/>
      <c r="RXI13" s="104"/>
      <c r="RXJ13" s="104"/>
      <c r="RXK13" s="104"/>
      <c r="RXL13" s="104"/>
      <c r="RXM13" s="104"/>
      <c r="RXN13" s="104"/>
      <c r="RXO13" s="104"/>
      <c r="RXP13" s="104"/>
      <c r="RXQ13" s="104"/>
      <c r="RXR13" s="104"/>
      <c r="RXS13" s="104"/>
      <c r="RXT13" s="104"/>
      <c r="RXU13" s="104"/>
      <c r="RXV13" s="104"/>
      <c r="RXW13" s="104"/>
      <c r="RXX13" s="104"/>
      <c r="RXY13" s="104"/>
      <c r="RXZ13" s="104"/>
      <c r="RYA13" s="104"/>
      <c r="RYB13" s="104"/>
      <c r="RYC13" s="104"/>
      <c r="RYD13" s="104"/>
      <c r="RYE13" s="104"/>
      <c r="RYF13" s="104"/>
      <c r="RYG13" s="104"/>
      <c r="RYH13" s="104"/>
      <c r="RYI13" s="104"/>
      <c r="RYJ13" s="104"/>
      <c r="RYK13" s="104"/>
      <c r="RYL13" s="104"/>
      <c r="RYM13" s="104"/>
      <c r="RYN13" s="104"/>
      <c r="RYO13" s="104"/>
      <c r="RYP13" s="104"/>
      <c r="RYQ13" s="104"/>
      <c r="RYR13" s="104"/>
      <c r="RYS13" s="104"/>
      <c r="RYT13" s="104"/>
      <c r="RYU13" s="104"/>
      <c r="RYV13" s="104"/>
      <c r="RYW13" s="104"/>
      <c r="RYX13" s="104"/>
      <c r="RYY13" s="104"/>
      <c r="RYZ13" s="104"/>
      <c r="RZA13" s="104"/>
      <c r="RZB13" s="104"/>
      <c r="RZC13" s="104"/>
      <c r="RZD13" s="104"/>
      <c r="RZE13" s="104"/>
      <c r="RZF13" s="104"/>
      <c r="RZG13" s="104"/>
      <c r="RZH13" s="104"/>
      <c r="RZI13" s="104"/>
      <c r="RZJ13" s="104"/>
      <c r="RZK13" s="104"/>
      <c r="RZL13" s="104"/>
      <c r="RZM13" s="104"/>
      <c r="RZN13" s="104"/>
      <c r="RZO13" s="104"/>
      <c r="RZP13" s="104"/>
      <c r="RZQ13" s="104"/>
      <c r="RZR13" s="104"/>
      <c r="RZS13" s="104"/>
      <c r="RZT13" s="104"/>
      <c r="RZU13" s="104"/>
      <c r="RZV13" s="104"/>
      <c r="RZW13" s="104"/>
      <c r="RZX13" s="104"/>
      <c r="RZY13" s="104"/>
      <c r="RZZ13" s="104"/>
      <c r="SAA13" s="104"/>
      <c r="SAB13" s="104"/>
      <c r="SAC13" s="104"/>
      <c r="SAD13" s="104"/>
      <c r="SAE13" s="104"/>
      <c r="SAF13" s="104"/>
      <c r="SAG13" s="104"/>
      <c r="SAH13" s="104"/>
      <c r="SAI13" s="104"/>
      <c r="SAJ13" s="104"/>
      <c r="SAK13" s="104"/>
      <c r="SAL13" s="104"/>
      <c r="SAM13" s="104"/>
      <c r="SAN13" s="104"/>
      <c r="SAO13" s="104"/>
      <c r="SAP13" s="104"/>
      <c r="SAQ13" s="104"/>
      <c r="SAR13" s="104"/>
      <c r="SAS13" s="104"/>
      <c r="SAT13" s="104"/>
      <c r="SAU13" s="104"/>
      <c r="SAV13" s="104"/>
      <c r="SAW13" s="104"/>
      <c r="SAX13" s="104"/>
      <c r="SAY13" s="104"/>
      <c r="SAZ13" s="104"/>
      <c r="SBA13" s="104"/>
      <c r="SBB13" s="104"/>
      <c r="SBC13" s="104"/>
      <c r="SBD13" s="104"/>
      <c r="SBE13" s="104"/>
      <c r="SBF13" s="104"/>
      <c r="SBG13" s="104"/>
      <c r="SBH13" s="104"/>
      <c r="SBI13" s="104"/>
      <c r="SBJ13" s="104"/>
      <c r="SBK13" s="104"/>
      <c r="SBL13" s="104"/>
      <c r="SBM13" s="104"/>
      <c r="SBN13" s="104"/>
      <c r="SBO13" s="104"/>
      <c r="SBP13" s="104"/>
      <c r="SBQ13" s="104"/>
      <c r="SBR13" s="104"/>
      <c r="SBS13" s="104"/>
      <c r="SBT13" s="104"/>
      <c r="SBU13" s="104"/>
      <c r="SBV13" s="104"/>
      <c r="SBW13" s="104"/>
      <c r="SBX13" s="104"/>
      <c r="SBY13" s="104"/>
      <c r="SBZ13" s="104"/>
      <c r="SCA13" s="104"/>
      <c r="SCB13" s="104"/>
      <c r="SCC13" s="104"/>
      <c r="SCD13" s="104"/>
      <c r="SCE13" s="104"/>
      <c r="SCF13" s="104"/>
      <c r="SCG13" s="104"/>
      <c r="SCH13" s="104"/>
      <c r="SCI13" s="104"/>
      <c r="SCJ13" s="104"/>
      <c r="SCK13" s="104"/>
      <c r="SCL13" s="104"/>
      <c r="SCM13" s="104"/>
      <c r="SCN13" s="104"/>
      <c r="SCO13" s="104"/>
      <c r="SCP13" s="104"/>
      <c r="SCQ13" s="104"/>
      <c r="SCR13" s="104"/>
      <c r="SCS13" s="104"/>
      <c r="SCT13" s="104"/>
      <c r="SCU13" s="104"/>
      <c r="SCV13" s="104"/>
      <c r="SCW13" s="104"/>
      <c r="SCX13" s="104"/>
      <c r="SCY13" s="104"/>
      <c r="SCZ13" s="104"/>
      <c r="SDA13" s="104"/>
      <c r="SDB13" s="104"/>
      <c r="SDC13" s="104"/>
      <c r="SDD13" s="104"/>
      <c r="SDE13" s="104"/>
      <c r="SDF13" s="104"/>
      <c r="SDG13" s="104"/>
      <c r="SDH13" s="104"/>
      <c r="SDI13" s="104"/>
      <c r="SDJ13" s="104"/>
      <c r="SDK13" s="104"/>
      <c r="SDL13" s="104"/>
      <c r="SDM13" s="104"/>
      <c r="SDN13" s="104"/>
      <c r="SDO13" s="104"/>
      <c r="SDP13" s="104"/>
      <c r="SDQ13" s="104"/>
      <c r="SDR13" s="104"/>
      <c r="SDS13" s="104"/>
      <c r="SDT13" s="104"/>
      <c r="SDU13" s="104"/>
      <c r="SDV13" s="104"/>
      <c r="SDW13" s="104"/>
      <c r="SDX13" s="104"/>
      <c r="SDY13" s="104"/>
      <c r="SDZ13" s="104"/>
      <c r="SEA13" s="104"/>
      <c r="SEB13" s="104"/>
      <c r="SEC13" s="104"/>
      <c r="SED13" s="104"/>
      <c r="SEE13" s="104"/>
      <c r="SEF13" s="104"/>
      <c r="SEG13" s="104"/>
      <c r="SEH13" s="104"/>
      <c r="SEI13" s="104"/>
      <c r="SEJ13" s="104"/>
      <c r="SEK13" s="104"/>
      <c r="SEL13" s="104"/>
      <c r="SEM13" s="104"/>
      <c r="SEN13" s="104"/>
      <c r="SEO13" s="104"/>
      <c r="SEP13" s="104"/>
      <c r="SEQ13" s="104"/>
      <c r="SER13" s="104"/>
      <c r="SES13" s="104"/>
      <c r="SET13" s="104"/>
      <c r="SEU13" s="104"/>
      <c r="SEV13" s="104"/>
      <c r="SEW13" s="104"/>
      <c r="SEX13" s="104"/>
      <c r="SEY13" s="104"/>
      <c r="SEZ13" s="104"/>
      <c r="SFA13" s="104"/>
      <c r="SFB13" s="104"/>
      <c r="SFC13" s="104"/>
      <c r="SFD13" s="104"/>
      <c r="SFE13" s="104"/>
      <c r="SFF13" s="104"/>
      <c r="SFG13" s="104"/>
      <c r="SFH13" s="104"/>
      <c r="SFI13" s="104"/>
      <c r="SFJ13" s="104"/>
      <c r="SFK13" s="104"/>
      <c r="SFL13" s="104"/>
      <c r="SFM13" s="104"/>
      <c r="SFN13" s="104"/>
      <c r="SFO13" s="104"/>
      <c r="SFP13" s="104"/>
      <c r="SFQ13" s="104"/>
      <c r="SFR13" s="104"/>
      <c r="SFS13" s="104"/>
      <c r="SFT13" s="104"/>
      <c r="SFU13" s="104"/>
      <c r="SFV13" s="104"/>
      <c r="SFW13" s="104"/>
      <c r="SFX13" s="104"/>
      <c r="SFY13" s="104"/>
      <c r="SFZ13" s="104"/>
      <c r="SGA13" s="104"/>
      <c r="SGB13" s="104"/>
      <c r="SGC13" s="104"/>
      <c r="SGD13" s="104"/>
      <c r="SGE13" s="104"/>
      <c r="SGF13" s="104"/>
      <c r="SGG13" s="104"/>
      <c r="SGH13" s="104"/>
      <c r="SGI13" s="104"/>
      <c r="SGJ13" s="104"/>
      <c r="SGK13" s="104"/>
      <c r="SGL13" s="104"/>
      <c r="SGM13" s="104"/>
      <c r="SGN13" s="104"/>
      <c r="SGO13" s="104"/>
      <c r="SGP13" s="104"/>
      <c r="SGQ13" s="104"/>
      <c r="SGR13" s="104"/>
      <c r="SGS13" s="104"/>
      <c r="SGT13" s="104"/>
      <c r="SGU13" s="104"/>
      <c r="SGV13" s="104"/>
      <c r="SGW13" s="104"/>
      <c r="SGX13" s="104"/>
      <c r="SGY13" s="104"/>
      <c r="SGZ13" s="104"/>
      <c r="SHA13" s="104"/>
      <c r="SHB13" s="104"/>
      <c r="SHC13" s="104"/>
      <c r="SHD13" s="104"/>
      <c r="SHE13" s="104"/>
      <c r="SHF13" s="104"/>
      <c r="SHG13" s="104"/>
      <c r="SHH13" s="104"/>
      <c r="SHI13" s="104"/>
      <c r="SHJ13" s="104"/>
      <c r="SHK13" s="104"/>
      <c r="SHL13" s="104"/>
      <c r="SHM13" s="104"/>
      <c r="SHN13" s="104"/>
      <c r="SHO13" s="104"/>
      <c r="SHP13" s="104"/>
      <c r="SHQ13" s="104"/>
      <c r="SHR13" s="104"/>
      <c r="SHS13" s="104"/>
      <c r="SHT13" s="104"/>
      <c r="SHU13" s="104"/>
      <c r="SHV13" s="104"/>
      <c r="SHW13" s="104"/>
      <c r="SHX13" s="104"/>
      <c r="SHY13" s="104"/>
      <c r="SHZ13" s="104"/>
      <c r="SIA13" s="104"/>
      <c r="SIB13" s="104"/>
      <c r="SIC13" s="104"/>
      <c r="SID13" s="104"/>
      <c r="SIE13" s="104"/>
      <c r="SIF13" s="104"/>
      <c r="SIG13" s="104"/>
      <c r="SIH13" s="104"/>
      <c r="SII13" s="104"/>
      <c r="SIJ13" s="104"/>
      <c r="SIK13" s="104"/>
      <c r="SIL13" s="104"/>
      <c r="SIM13" s="104"/>
      <c r="SIN13" s="104"/>
      <c r="SIO13" s="104"/>
      <c r="SIP13" s="104"/>
      <c r="SIQ13" s="104"/>
      <c r="SIR13" s="104"/>
      <c r="SIS13" s="104"/>
      <c r="SIT13" s="104"/>
      <c r="SIU13" s="104"/>
      <c r="SIV13" s="104"/>
      <c r="SIW13" s="104"/>
      <c r="SIX13" s="104"/>
      <c r="SIY13" s="104"/>
      <c r="SIZ13" s="104"/>
      <c r="SJA13" s="104"/>
      <c r="SJB13" s="104"/>
      <c r="SJC13" s="104"/>
      <c r="SJD13" s="104"/>
      <c r="SJE13" s="104"/>
      <c r="SJF13" s="104"/>
      <c r="SJG13" s="104"/>
      <c r="SJH13" s="104"/>
      <c r="SJI13" s="104"/>
      <c r="SJJ13" s="104"/>
      <c r="SJK13" s="104"/>
      <c r="SJL13" s="104"/>
      <c r="SJM13" s="104"/>
      <c r="SJN13" s="104"/>
      <c r="SJO13" s="104"/>
      <c r="SJP13" s="104"/>
      <c r="SJQ13" s="104"/>
      <c r="SJR13" s="104"/>
      <c r="SJS13" s="104"/>
      <c r="SJT13" s="104"/>
      <c r="SJU13" s="104"/>
      <c r="SJV13" s="104"/>
      <c r="SJW13" s="104"/>
      <c r="SJX13" s="104"/>
      <c r="SJY13" s="104"/>
      <c r="SJZ13" s="104"/>
      <c r="SKA13" s="104"/>
      <c r="SKB13" s="104"/>
      <c r="SKC13" s="104"/>
      <c r="SKD13" s="104"/>
      <c r="SKE13" s="104"/>
      <c r="SKF13" s="104"/>
      <c r="SKG13" s="104"/>
      <c r="SKH13" s="104"/>
      <c r="SKI13" s="104"/>
      <c r="SKJ13" s="104"/>
      <c r="SKK13" s="104"/>
      <c r="SKL13" s="104"/>
      <c r="SKM13" s="104"/>
      <c r="SKN13" s="104"/>
      <c r="SKO13" s="104"/>
      <c r="SKP13" s="104"/>
      <c r="SKQ13" s="104"/>
      <c r="SKR13" s="104"/>
      <c r="SKS13" s="104"/>
      <c r="SKT13" s="104"/>
      <c r="SKU13" s="104"/>
      <c r="SKV13" s="104"/>
      <c r="SKW13" s="104"/>
      <c r="SKX13" s="104"/>
      <c r="SKY13" s="104"/>
      <c r="SKZ13" s="104"/>
      <c r="SLA13" s="104"/>
      <c r="SLB13" s="104"/>
      <c r="SLC13" s="104"/>
      <c r="SLD13" s="104"/>
      <c r="SLE13" s="104"/>
      <c r="SLF13" s="104"/>
      <c r="SLG13" s="104"/>
      <c r="SLH13" s="104"/>
      <c r="SLI13" s="104"/>
      <c r="SLJ13" s="104"/>
      <c r="SLK13" s="104"/>
      <c r="SLL13" s="104"/>
      <c r="SLM13" s="104"/>
      <c r="SLN13" s="104"/>
      <c r="SLO13" s="104"/>
      <c r="SLP13" s="104"/>
      <c r="SLQ13" s="104"/>
      <c r="SLR13" s="104"/>
      <c r="SLS13" s="104"/>
      <c r="SLT13" s="104"/>
      <c r="SLU13" s="104"/>
      <c r="SLV13" s="104"/>
      <c r="SLW13" s="104"/>
      <c r="SLX13" s="104"/>
      <c r="SLY13" s="104"/>
      <c r="SLZ13" s="104"/>
      <c r="SMA13" s="104"/>
      <c r="SMB13" s="104"/>
      <c r="SMC13" s="104"/>
      <c r="SMD13" s="104"/>
      <c r="SME13" s="104"/>
      <c r="SMF13" s="104"/>
      <c r="SMG13" s="104"/>
      <c r="SMH13" s="104"/>
      <c r="SMI13" s="104"/>
      <c r="SMJ13" s="104"/>
      <c r="SMK13" s="104"/>
      <c r="SML13" s="104"/>
      <c r="SMM13" s="104"/>
      <c r="SMN13" s="104"/>
      <c r="SMO13" s="104"/>
      <c r="SMP13" s="104"/>
      <c r="SMQ13" s="104"/>
      <c r="SMR13" s="104"/>
      <c r="SMS13" s="104"/>
      <c r="SMT13" s="104"/>
      <c r="SMU13" s="104"/>
      <c r="SMV13" s="104"/>
      <c r="SMW13" s="104"/>
      <c r="SMX13" s="104"/>
      <c r="SMY13" s="104"/>
      <c r="SMZ13" s="104"/>
      <c r="SNA13" s="104"/>
      <c r="SNB13" s="104"/>
      <c r="SNC13" s="104"/>
      <c r="SND13" s="104"/>
      <c r="SNE13" s="104"/>
      <c r="SNF13" s="104"/>
      <c r="SNG13" s="104"/>
      <c r="SNH13" s="104"/>
      <c r="SNI13" s="104"/>
      <c r="SNJ13" s="104"/>
      <c r="SNK13" s="104"/>
      <c r="SNL13" s="104"/>
      <c r="SNM13" s="104"/>
      <c r="SNN13" s="104"/>
      <c r="SNO13" s="104"/>
      <c r="SNP13" s="104"/>
      <c r="SNQ13" s="104"/>
      <c r="SNR13" s="104"/>
      <c r="SNS13" s="104"/>
      <c r="SNT13" s="104"/>
      <c r="SNU13" s="104"/>
      <c r="SNV13" s="104"/>
      <c r="SNW13" s="104"/>
      <c r="SNX13" s="104"/>
      <c r="SNY13" s="104"/>
      <c r="SNZ13" s="104"/>
      <c r="SOA13" s="104"/>
      <c r="SOB13" s="104"/>
      <c r="SOC13" s="104"/>
      <c r="SOD13" s="104"/>
      <c r="SOE13" s="104"/>
      <c r="SOF13" s="104"/>
      <c r="SOG13" s="104"/>
      <c r="SOH13" s="104"/>
      <c r="SOI13" s="104"/>
      <c r="SOJ13" s="104"/>
      <c r="SOK13" s="104"/>
      <c r="SOL13" s="104"/>
      <c r="SOM13" s="104"/>
      <c r="SON13" s="104"/>
      <c r="SOO13" s="104"/>
      <c r="SOP13" s="104"/>
      <c r="SOQ13" s="104"/>
      <c r="SOR13" s="104"/>
      <c r="SOS13" s="104"/>
      <c r="SOT13" s="104"/>
      <c r="SOU13" s="104"/>
      <c r="SOV13" s="104"/>
      <c r="SOW13" s="104"/>
      <c r="SOX13" s="104"/>
      <c r="SOY13" s="104"/>
      <c r="SOZ13" s="104"/>
      <c r="SPA13" s="104"/>
      <c r="SPB13" s="104"/>
      <c r="SPC13" s="104"/>
      <c r="SPD13" s="104"/>
      <c r="SPE13" s="104"/>
      <c r="SPF13" s="104"/>
      <c r="SPG13" s="104"/>
      <c r="SPH13" s="104"/>
      <c r="SPI13" s="104"/>
      <c r="SPJ13" s="104"/>
      <c r="SPK13" s="104"/>
      <c r="SPL13" s="104"/>
      <c r="SPM13" s="104"/>
      <c r="SPN13" s="104"/>
      <c r="SPO13" s="104"/>
      <c r="SPP13" s="104"/>
      <c r="SPQ13" s="104"/>
      <c r="SPR13" s="104"/>
      <c r="SPS13" s="104"/>
      <c r="SPT13" s="104"/>
      <c r="SPU13" s="104"/>
      <c r="SPV13" s="104"/>
      <c r="SPW13" s="104"/>
      <c r="SPX13" s="104"/>
      <c r="SPY13" s="104"/>
      <c r="SPZ13" s="104"/>
      <c r="SQA13" s="104"/>
      <c r="SQB13" s="104"/>
      <c r="SQC13" s="104"/>
      <c r="SQD13" s="104"/>
      <c r="SQE13" s="104"/>
      <c r="SQF13" s="104"/>
      <c r="SQG13" s="104"/>
      <c r="SQH13" s="104"/>
      <c r="SQI13" s="104"/>
      <c r="SQJ13" s="104"/>
      <c r="SQK13" s="104"/>
      <c r="SQL13" s="104"/>
      <c r="SQM13" s="104"/>
      <c r="SQN13" s="104"/>
      <c r="SQO13" s="104"/>
      <c r="SQP13" s="104"/>
      <c r="SQQ13" s="104"/>
      <c r="SQR13" s="104"/>
      <c r="SQS13" s="104"/>
      <c r="SQT13" s="104"/>
      <c r="SQU13" s="104"/>
      <c r="SQV13" s="104"/>
      <c r="SQW13" s="104"/>
      <c r="SQX13" s="104"/>
      <c r="SQY13" s="104"/>
      <c r="SQZ13" s="104"/>
      <c r="SRA13" s="104"/>
      <c r="SRB13" s="104"/>
      <c r="SRC13" s="104"/>
      <c r="SRD13" s="104"/>
      <c r="SRE13" s="104"/>
      <c r="SRF13" s="104"/>
      <c r="SRG13" s="104"/>
      <c r="SRH13" s="104"/>
      <c r="SRI13" s="104"/>
      <c r="SRJ13" s="104"/>
      <c r="SRK13" s="104"/>
      <c r="SRL13" s="104"/>
      <c r="SRM13" s="104"/>
      <c r="SRN13" s="104"/>
      <c r="SRO13" s="104"/>
      <c r="SRP13" s="104"/>
      <c r="SRQ13" s="104"/>
      <c r="SRR13" s="104"/>
      <c r="SRS13" s="104"/>
      <c r="SRT13" s="104"/>
      <c r="SRU13" s="104"/>
      <c r="SRV13" s="104"/>
      <c r="SRW13" s="104"/>
      <c r="SRX13" s="104"/>
      <c r="SRY13" s="104"/>
      <c r="SRZ13" s="104"/>
      <c r="SSA13" s="104"/>
      <c r="SSB13" s="104"/>
      <c r="SSC13" s="104"/>
      <c r="SSD13" s="104"/>
      <c r="SSE13" s="104"/>
      <c r="SSF13" s="104"/>
      <c r="SSG13" s="104"/>
      <c r="SSH13" s="104"/>
      <c r="SSI13" s="104"/>
      <c r="SSJ13" s="104"/>
      <c r="SSK13" s="104"/>
      <c r="SSL13" s="104"/>
      <c r="SSM13" s="104"/>
      <c r="SSN13" s="104"/>
      <c r="SSO13" s="104"/>
      <c r="SSP13" s="104"/>
      <c r="SSQ13" s="104"/>
      <c r="SSR13" s="104"/>
      <c r="SSS13" s="104"/>
      <c r="SST13" s="104"/>
      <c r="SSU13" s="104"/>
      <c r="SSV13" s="104"/>
      <c r="SSW13" s="104"/>
      <c r="SSX13" s="104"/>
      <c r="SSY13" s="104"/>
      <c r="SSZ13" s="104"/>
      <c r="STA13" s="104"/>
      <c r="STB13" s="104"/>
      <c r="STC13" s="104"/>
      <c r="STD13" s="104"/>
      <c r="STE13" s="104"/>
      <c r="STF13" s="104"/>
      <c r="STG13" s="104"/>
      <c r="STH13" s="104"/>
      <c r="STI13" s="104"/>
      <c r="STJ13" s="104"/>
      <c r="STK13" s="104"/>
      <c r="STL13" s="104"/>
      <c r="STM13" s="104"/>
      <c r="STN13" s="104"/>
      <c r="STO13" s="104"/>
      <c r="STP13" s="104"/>
      <c r="STQ13" s="104"/>
      <c r="STR13" s="104"/>
      <c r="STS13" s="104"/>
      <c r="STT13" s="104"/>
      <c r="STU13" s="104"/>
      <c r="STV13" s="104"/>
      <c r="STW13" s="104"/>
      <c r="STX13" s="104"/>
      <c r="STY13" s="104"/>
      <c r="STZ13" s="104"/>
      <c r="SUA13" s="104"/>
      <c r="SUB13" s="104"/>
      <c r="SUC13" s="104"/>
      <c r="SUD13" s="104"/>
      <c r="SUE13" s="104"/>
      <c r="SUF13" s="104"/>
      <c r="SUG13" s="104"/>
      <c r="SUH13" s="104"/>
      <c r="SUI13" s="104"/>
      <c r="SUJ13" s="104"/>
      <c r="SUK13" s="104"/>
      <c r="SUL13" s="104"/>
      <c r="SUM13" s="104"/>
      <c r="SUN13" s="104"/>
      <c r="SUO13" s="104"/>
      <c r="SUP13" s="104"/>
      <c r="SUQ13" s="104"/>
      <c r="SUR13" s="104"/>
      <c r="SUS13" s="104"/>
      <c r="SUT13" s="104"/>
      <c r="SUU13" s="104"/>
      <c r="SUV13" s="104"/>
      <c r="SUW13" s="104"/>
      <c r="SUX13" s="104"/>
      <c r="SUY13" s="104"/>
      <c r="SUZ13" s="104"/>
      <c r="SVA13" s="104"/>
      <c r="SVB13" s="104"/>
      <c r="SVC13" s="104"/>
      <c r="SVD13" s="104"/>
      <c r="SVE13" s="104"/>
      <c r="SVF13" s="104"/>
      <c r="SVG13" s="104"/>
      <c r="SVH13" s="104"/>
      <c r="SVI13" s="104"/>
      <c r="SVJ13" s="104"/>
      <c r="SVK13" s="104"/>
      <c r="SVL13" s="104"/>
      <c r="SVM13" s="104"/>
      <c r="SVN13" s="104"/>
      <c r="SVO13" s="104"/>
      <c r="SVP13" s="104"/>
      <c r="SVQ13" s="104"/>
      <c r="SVR13" s="104"/>
      <c r="SVS13" s="104"/>
      <c r="SVT13" s="104"/>
      <c r="SVU13" s="104"/>
      <c r="SVV13" s="104"/>
      <c r="SVW13" s="104"/>
      <c r="SVX13" s="104"/>
      <c r="SVY13" s="104"/>
      <c r="SVZ13" s="104"/>
      <c r="SWA13" s="104"/>
      <c r="SWB13" s="104"/>
      <c r="SWC13" s="104"/>
      <c r="SWD13" s="104"/>
      <c r="SWE13" s="104"/>
      <c r="SWF13" s="104"/>
      <c r="SWG13" s="104"/>
      <c r="SWH13" s="104"/>
      <c r="SWI13" s="104"/>
      <c r="SWJ13" s="104"/>
      <c r="SWK13" s="104"/>
      <c r="SWL13" s="104"/>
      <c r="SWM13" s="104"/>
      <c r="SWN13" s="104"/>
      <c r="SWO13" s="104"/>
      <c r="SWP13" s="104"/>
      <c r="SWQ13" s="104"/>
      <c r="SWR13" s="104"/>
      <c r="SWS13" s="104"/>
      <c r="SWT13" s="104"/>
      <c r="SWU13" s="104"/>
      <c r="SWV13" s="104"/>
      <c r="SWW13" s="104"/>
      <c r="SWX13" s="104"/>
      <c r="SWY13" s="104"/>
      <c r="SWZ13" s="104"/>
      <c r="SXA13" s="104"/>
      <c r="SXB13" s="104"/>
      <c r="SXC13" s="104"/>
      <c r="SXD13" s="104"/>
      <c r="SXE13" s="104"/>
      <c r="SXF13" s="104"/>
      <c r="SXG13" s="104"/>
      <c r="SXH13" s="104"/>
      <c r="SXI13" s="104"/>
      <c r="SXJ13" s="104"/>
      <c r="SXK13" s="104"/>
      <c r="SXL13" s="104"/>
      <c r="SXM13" s="104"/>
      <c r="SXN13" s="104"/>
      <c r="SXO13" s="104"/>
      <c r="SXP13" s="104"/>
      <c r="SXQ13" s="104"/>
      <c r="SXR13" s="104"/>
      <c r="SXS13" s="104"/>
      <c r="SXT13" s="104"/>
      <c r="SXU13" s="104"/>
      <c r="SXV13" s="104"/>
      <c r="SXW13" s="104"/>
      <c r="SXX13" s="104"/>
      <c r="SXY13" s="104"/>
      <c r="SXZ13" s="104"/>
      <c r="SYA13" s="104"/>
      <c r="SYB13" s="104"/>
      <c r="SYC13" s="104"/>
      <c r="SYD13" s="104"/>
      <c r="SYE13" s="104"/>
      <c r="SYF13" s="104"/>
      <c r="SYG13" s="104"/>
      <c r="SYH13" s="104"/>
      <c r="SYI13" s="104"/>
      <c r="SYJ13" s="104"/>
      <c r="SYK13" s="104"/>
      <c r="SYL13" s="104"/>
      <c r="SYM13" s="104"/>
      <c r="SYN13" s="104"/>
      <c r="SYO13" s="104"/>
      <c r="SYP13" s="104"/>
      <c r="SYQ13" s="104"/>
      <c r="SYR13" s="104"/>
      <c r="SYS13" s="104"/>
      <c r="SYT13" s="104"/>
      <c r="SYU13" s="104"/>
      <c r="SYV13" s="104"/>
      <c r="SYW13" s="104"/>
      <c r="SYX13" s="104"/>
      <c r="SYY13" s="104"/>
      <c r="SYZ13" s="104"/>
      <c r="SZA13" s="104"/>
      <c r="SZB13" s="104"/>
      <c r="SZC13" s="104"/>
      <c r="SZD13" s="104"/>
      <c r="SZE13" s="104"/>
      <c r="SZF13" s="104"/>
      <c r="SZG13" s="104"/>
      <c r="SZH13" s="104"/>
      <c r="SZI13" s="104"/>
      <c r="SZJ13" s="104"/>
      <c r="SZK13" s="104"/>
      <c r="SZL13" s="104"/>
      <c r="SZM13" s="104"/>
      <c r="SZN13" s="104"/>
      <c r="SZO13" s="104"/>
      <c r="SZP13" s="104"/>
      <c r="SZQ13" s="104"/>
      <c r="SZR13" s="104"/>
      <c r="SZS13" s="104"/>
      <c r="SZT13" s="104"/>
      <c r="SZU13" s="104"/>
      <c r="SZV13" s="104"/>
      <c r="SZW13" s="104"/>
      <c r="SZX13" s="104"/>
      <c r="SZY13" s="104"/>
      <c r="SZZ13" s="104"/>
      <c r="TAA13" s="104"/>
      <c r="TAB13" s="104"/>
      <c r="TAC13" s="104"/>
      <c r="TAD13" s="104"/>
      <c r="TAE13" s="104"/>
      <c r="TAF13" s="104"/>
      <c r="TAG13" s="104"/>
      <c r="TAH13" s="104"/>
      <c r="TAI13" s="104"/>
      <c r="TAJ13" s="104"/>
      <c r="TAK13" s="104"/>
      <c r="TAL13" s="104"/>
      <c r="TAM13" s="104"/>
      <c r="TAN13" s="104"/>
      <c r="TAO13" s="104"/>
      <c r="TAP13" s="104"/>
      <c r="TAQ13" s="104"/>
      <c r="TAR13" s="104"/>
      <c r="TAS13" s="104"/>
      <c r="TAT13" s="104"/>
      <c r="TAU13" s="104"/>
      <c r="TAV13" s="104"/>
      <c r="TAW13" s="104"/>
      <c r="TAX13" s="104"/>
      <c r="TAY13" s="104"/>
      <c r="TAZ13" s="104"/>
      <c r="TBA13" s="104"/>
      <c r="TBB13" s="104"/>
      <c r="TBC13" s="104"/>
      <c r="TBD13" s="104"/>
      <c r="TBE13" s="104"/>
      <c r="TBF13" s="104"/>
      <c r="TBG13" s="104"/>
      <c r="TBH13" s="104"/>
      <c r="TBI13" s="104"/>
      <c r="TBJ13" s="104"/>
      <c r="TBK13" s="104"/>
      <c r="TBL13" s="104"/>
      <c r="TBM13" s="104"/>
      <c r="TBN13" s="104"/>
      <c r="TBO13" s="104"/>
      <c r="TBP13" s="104"/>
      <c r="TBQ13" s="104"/>
      <c r="TBR13" s="104"/>
      <c r="TBS13" s="104"/>
      <c r="TBT13" s="104"/>
      <c r="TBU13" s="104"/>
      <c r="TBV13" s="104"/>
      <c r="TBW13" s="104"/>
      <c r="TBX13" s="104"/>
      <c r="TBY13" s="104"/>
      <c r="TBZ13" s="104"/>
      <c r="TCA13" s="104"/>
      <c r="TCB13" s="104"/>
      <c r="TCC13" s="104"/>
      <c r="TCD13" s="104"/>
      <c r="TCE13" s="104"/>
      <c r="TCF13" s="104"/>
      <c r="TCG13" s="104"/>
      <c r="TCH13" s="104"/>
      <c r="TCI13" s="104"/>
      <c r="TCJ13" s="104"/>
      <c r="TCK13" s="104"/>
      <c r="TCL13" s="104"/>
      <c r="TCM13" s="104"/>
      <c r="TCN13" s="104"/>
      <c r="TCO13" s="104"/>
      <c r="TCP13" s="104"/>
      <c r="TCQ13" s="104"/>
      <c r="TCR13" s="104"/>
      <c r="TCS13" s="104"/>
      <c r="TCT13" s="104"/>
      <c r="TCU13" s="104"/>
      <c r="TCV13" s="104"/>
      <c r="TCW13" s="104"/>
      <c r="TCX13" s="104"/>
      <c r="TCY13" s="104"/>
      <c r="TCZ13" s="104"/>
      <c r="TDA13" s="104"/>
      <c r="TDB13" s="104"/>
      <c r="TDC13" s="104"/>
      <c r="TDD13" s="104"/>
      <c r="TDE13" s="104"/>
      <c r="TDF13" s="104"/>
      <c r="TDG13" s="104"/>
      <c r="TDH13" s="104"/>
      <c r="TDI13" s="104"/>
      <c r="TDJ13" s="104"/>
      <c r="TDK13" s="104"/>
      <c r="TDL13" s="104"/>
      <c r="TDM13" s="104"/>
      <c r="TDN13" s="104"/>
      <c r="TDO13" s="104"/>
      <c r="TDP13" s="104"/>
      <c r="TDQ13" s="104"/>
      <c r="TDR13" s="104"/>
      <c r="TDS13" s="104"/>
      <c r="TDT13" s="104"/>
      <c r="TDU13" s="104"/>
      <c r="TDV13" s="104"/>
      <c r="TDW13" s="104"/>
      <c r="TDX13" s="104"/>
      <c r="TDY13" s="104"/>
      <c r="TDZ13" s="104"/>
      <c r="TEA13" s="104"/>
      <c r="TEB13" s="104"/>
      <c r="TEC13" s="104"/>
      <c r="TED13" s="104"/>
      <c r="TEE13" s="104"/>
      <c r="TEF13" s="104"/>
      <c r="TEG13" s="104"/>
      <c r="TEH13" s="104"/>
      <c r="TEI13" s="104"/>
      <c r="TEJ13" s="104"/>
      <c r="TEK13" s="104"/>
      <c r="TEL13" s="104"/>
      <c r="TEM13" s="104"/>
      <c r="TEN13" s="104"/>
      <c r="TEO13" s="104"/>
      <c r="TEP13" s="104"/>
      <c r="TEQ13" s="104"/>
      <c r="TER13" s="104"/>
      <c r="TES13" s="104"/>
      <c r="TET13" s="104"/>
      <c r="TEU13" s="104"/>
      <c r="TEV13" s="104"/>
      <c r="TEW13" s="104"/>
      <c r="TEX13" s="104"/>
      <c r="TEY13" s="104"/>
      <c r="TEZ13" s="104"/>
      <c r="TFA13" s="104"/>
      <c r="TFB13" s="104"/>
      <c r="TFC13" s="104"/>
      <c r="TFD13" s="104"/>
      <c r="TFE13" s="104"/>
      <c r="TFF13" s="104"/>
      <c r="TFG13" s="104"/>
      <c r="TFH13" s="104"/>
      <c r="TFI13" s="104"/>
      <c r="TFJ13" s="104"/>
      <c r="TFK13" s="104"/>
      <c r="TFL13" s="104"/>
      <c r="TFM13" s="104"/>
      <c r="TFN13" s="104"/>
      <c r="TFO13" s="104"/>
      <c r="TFP13" s="104"/>
      <c r="TFQ13" s="104"/>
      <c r="TFR13" s="104"/>
      <c r="TFS13" s="104"/>
      <c r="TFT13" s="104"/>
      <c r="TFU13" s="104"/>
      <c r="TFV13" s="104"/>
      <c r="TFW13" s="104"/>
      <c r="TFX13" s="104"/>
      <c r="TFY13" s="104"/>
      <c r="TFZ13" s="104"/>
      <c r="TGA13" s="104"/>
      <c r="TGB13" s="104"/>
      <c r="TGC13" s="104"/>
      <c r="TGD13" s="104"/>
      <c r="TGE13" s="104"/>
      <c r="TGF13" s="104"/>
      <c r="TGG13" s="104"/>
      <c r="TGH13" s="104"/>
      <c r="TGI13" s="104"/>
      <c r="TGJ13" s="104"/>
      <c r="TGK13" s="104"/>
      <c r="TGL13" s="104"/>
      <c r="TGM13" s="104"/>
      <c r="TGN13" s="104"/>
      <c r="TGO13" s="104"/>
      <c r="TGP13" s="104"/>
      <c r="TGQ13" s="104"/>
      <c r="TGR13" s="104"/>
      <c r="TGS13" s="104"/>
      <c r="TGT13" s="104"/>
      <c r="TGU13" s="104"/>
      <c r="TGV13" s="104"/>
      <c r="TGW13" s="104"/>
      <c r="TGX13" s="104"/>
      <c r="TGY13" s="104"/>
      <c r="TGZ13" s="104"/>
      <c r="THA13" s="104"/>
      <c r="THB13" s="104"/>
      <c r="THC13" s="104"/>
      <c r="THD13" s="104"/>
      <c r="THE13" s="104"/>
      <c r="THF13" s="104"/>
      <c r="THG13" s="104"/>
      <c r="THH13" s="104"/>
      <c r="THI13" s="104"/>
      <c r="THJ13" s="104"/>
      <c r="THK13" s="104"/>
      <c r="THL13" s="104"/>
      <c r="THM13" s="104"/>
      <c r="THN13" s="104"/>
      <c r="THO13" s="104"/>
      <c r="THP13" s="104"/>
      <c r="THQ13" s="104"/>
      <c r="THR13" s="104"/>
      <c r="THS13" s="104"/>
      <c r="THT13" s="104"/>
      <c r="THU13" s="104"/>
      <c r="THV13" s="104"/>
      <c r="THW13" s="104"/>
      <c r="THX13" s="104"/>
      <c r="THY13" s="104"/>
      <c r="THZ13" s="104"/>
      <c r="TIA13" s="104"/>
      <c r="TIB13" s="104"/>
      <c r="TIC13" s="104"/>
      <c r="TID13" s="104"/>
      <c r="TIE13" s="104"/>
      <c r="TIF13" s="104"/>
      <c r="TIG13" s="104"/>
      <c r="TIH13" s="104"/>
      <c r="TII13" s="104"/>
      <c r="TIJ13" s="104"/>
      <c r="TIK13" s="104"/>
      <c r="TIL13" s="104"/>
      <c r="TIM13" s="104"/>
      <c r="TIN13" s="104"/>
      <c r="TIO13" s="104"/>
      <c r="TIP13" s="104"/>
      <c r="TIQ13" s="104"/>
      <c r="TIR13" s="104"/>
      <c r="TIS13" s="104"/>
      <c r="TIT13" s="104"/>
      <c r="TIU13" s="104"/>
      <c r="TIV13" s="104"/>
      <c r="TIW13" s="104"/>
      <c r="TIX13" s="104"/>
      <c r="TIY13" s="104"/>
      <c r="TIZ13" s="104"/>
      <c r="TJA13" s="104"/>
      <c r="TJB13" s="104"/>
      <c r="TJC13" s="104"/>
      <c r="TJD13" s="104"/>
      <c r="TJE13" s="104"/>
      <c r="TJF13" s="104"/>
      <c r="TJG13" s="104"/>
      <c r="TJH13" s="104"/>
      <c r="TJI13" s="104"/>
      <c r="TJJ13" s="104"/>
      <c r="TJK13" s="104"/>
      <c r="TJL13" s="104"/>
      <c r="TJM13" s="104"/>
      <c r="TJN13" s="104"/>
      <c r="TJO13" s="104"/>
      <c r="TJP13" s="104"/>
      <c r="TJQ13" s="104"/>
      <c r="TJR13" s="104"/>
      <c r="TJS13" s="104"/>
      <c r="TJT13" s="104"/>
      <c r="TJU13" s="104"/>
      <c r="TJV13" s="104"/>
      <c r="TJW13" s="104"/>
      <c r="TJX13" s="104"/>
      <c r="TJY13" s="104"/>
      <c r="TJZ13" s="104"/>
      <c r="TKA13" s="104"/>
      <c r="TKB13" s="104"/>
      <c r="TKC13" s="104"/>
      <c r="TKD13" s="104"/>
      <c r="TKE13" s="104"/>
      <c r="TKF13" s="104"/>
      <c r="TKG13" s="104"/>
      <c r="TKH13" s="104"/>
      <c r="TKI13" s="104"/>
      <c r="TKJ13" s="104"/>
      <c r="TKK13" s="104"/>
      <c r="TKL13" s="104"/>
      <c r="TKM13" s="104"/>
      <c r="TKN13" s="104"/>
      <c r="TKO13" s="104"/>
      <c r="TKP13" s="104"/>
      <c r="TKQ13" s="104"/>
      <c r="TKR13" s="104"/>
      <c r="TKS13" s="104"/>
      <c r="TKT13" s="104"/>
      <c r="TKU13" s="104"/>
      <c r="TKV13" s="104"/>
      <c r="TKW13" s="104"/>
      <c r="TKX13" s="104"/>
      <c r="TKY13" s="104"/>
      <c r="TKZ13" s="104"/>
      <c r="TLA13" s="104"/>
      <c r="TLB13" s="104"/>
      <c r="TLC13" s="104"/>
      <c r="TLD13" s="104"/>
      <c r="TLE13" s="104"/>
      <c r="TLF13" s="104"/>
      <c r="TLG13" s="104"/>
      <c r="TLH13" s="104"/>
      <c r="TLI13" s="104"/>
      <c r="TLJ13" s="104"/>
      <c r="TLK13" s="104"/>
      <c r="TLL13" s="104"/>
      <c r="TLM13" s="104"/>
      <c r="TLN13" s="104"/>
      <c r="TLO13" s="104"/>
      <c r="TLP13" s="104"/>
      <c r="TLQ13" s="104"/>
      <c r="TLR13" s="104"/>
      <c r="TLS13" s="104"/>
      <c r="TLT13" s="104"/>
      <c r="TLU13" s="104"/>
      <c r="TLV13" s="104"/>
      <c r="TLW13" s="104"/>
      <c r="TLX13" s="104"/>
      <c r="TLY13" s="104"/>
      <c r="TLZ13" s="104"/>
      <c r="TMA13" s="104"/>
      <c r="TMB13" s="104"/>
      <c r="TMC13" s="104"/>
      <c r="TMD13" s="104"/>
      <c r="TME13" s="104"/>
      <c r="TMF13" s="104"/>
      <c r="TMG13" s="104"/>
      <c r="TMH13" s="104"/>
      <c r="TMI13" s="104"/>
      <c r="TMJ13" s="104"/>
      <c r="TMK13" s="104"/>
      <c r="TML13" s="104"/>
      <c r="TMM13" s="104"/>
      <c r="TMN13" s="104"/>
      <c r="TMO13" s="104"/>
      <c r="TMP13" s="104"/>
      <c r="TMQ13" s="104"/>
      <c r="TMR13" s="104"/>
      <c r="TMS13" s="104"/>
      <c r="TMT13" s="104"/>
      <c r="TMU13" s="104"/>
      <c r="TMV13" s="104"/>
      <c r="TMW13" s="104"/>
      <c r="TMX13" s="104"/>
      <c r="TMY13" s="104"/>
      <c r="TMZ13" s="104"/>
      <c r="TNA13" s="104"/>
      <c r="TNB13" s="104"/>
      <c r="TNC13" s="104"/>
      <c r="TND13" s="104"/>
      <c r="TNE13" s="104"/>
      <c r="TNF13" s="104"/>
      <c r="TNG13" s="104"/>
      <c r="TNH13" s="104"/>
      <c r="TNI13" s="104"/>
      <c r="TNJ13" s="104"/>
      <c r="TNK13" s="104"/>
      <c r="TNL13" s="104"/>
      <c r="TNM13" s="104"/>
      <c r="TNN13" s="104"/>
      <c r="TNO13" s="104"/>
      <c r="TNP13" s="104"/>
      <c r="TNQ13" s="104"/>
      <c r="TNR13" s="104"/>
      <c r="TNS13" s="104"/>
      <c r="TNT13" s="104"/>
      <c r="TNU13" s="104"/>
      <c r="TNV13" s="104"/>
      <c r="TNW13" s="104"/>
      <c r="TNX13" s="104"/>
      <c r="TNY13" s="104"/>
      <c r="TNZ13" s="104"/>
      <c r="TOA13" s="104"/>
      <c r="TOB13" s="104"/>
      <c r="TOC13" s="104"/>
      <c r="TOD13" s="104"/>
      <c r="TOE13" s="104"/>
      <c r="TOF13" s="104"/>
      <c r="TOG13" s="104"/>
      <c r="TOH13" s="104"/>
      <c r="TOI13" s="104"/>
      <c r="TOJ13" s="104"/>
      <c r="TOK13" s="104"/>
      <c r="TOL13" s="104"/>
      <c r="TOM13" s="104"/>
      <c r="TON13" s="104"/>
      <c r="TOO13" s="104"/>
      <c r="TOP13" s="104"/>
      <c r="TOQ13" s="104"/>
      <c r="TOR13" s="104"/>
      <c r="TOS13" s="104"/>
      <c r="TOT13" s="104"/>
      <c r="TOU13" s="104"/>
      <c r="TOV13" s="104"/>
      <c r="TOW13" s="104"/>
      <c r="TOX13" s="104"/>
      <c r="TOY13" s="104"/>
      <c r="TOZ13" s="104"/>
      <c r="TPA13" s="104"/>
      <c r="TPB13" s="104"/>
      <c r="TPC13" s="104"/>
      <c r="TPD13" s="104"/>
      <c r="TPE13" s="104"/>
      <c r="TPF13" s="104"/>
      <c r="TPG13" s="104"/>
      <c r="TPH13" s="104"/>
      <c r="TPI13" s="104"/>
      <c r="TPJ13" s="104"/>
      <c r="TPK13" s="104"/>
      <c r="TPL13" s="104"/>
      <c r="TPM13" s="104"/>
      <c r="TPN13" s="104"/>
      <c r="TPO13" s="104"/>
      <c r="TPP13" s="104"/>
      <c r="TPQ13" s="104"/>
      <c r="TPR13" s="104"/>
      <c r="TPS13" s="104"/>
      <c r="TPT13" s="104"/>
      <c r="TPU13" s="104"/>
      <c r="TPV13" s="104"/>
      <c r="TPW13" s="104"/>
      <c r="TPX13" s="104"/>
      <c r="TPY13" s="104"/>
      <c r="TPZ13" s="104"/>
      <c r="TQA13" s="104"/>
      <c r="TQB13" s="104"/>
      <c r="TQC13" s="104"/>
      <c r="TQD13" s="104"/>
      <c r="TQE13" s="104"/>
      <c r="TQF13" s="104"/>
      <c r="TQG13" s="104"/>
      <c r="TQH13" s="104"/>
      <c r="TQI13" s="104"/>
      <c r="TQJ13" s="104"/>
      <c r="TQK13" s="104"/>
      <c r="TQL13" s="104"/>
      <c r="TQM13" s="104"/>
      <c r="TQN13" s="104"/>
      <c r="TQO13" s="104"/>
      <c r="TQP13" s="104"/>
      <c r="TQQ13" s="104"/>
      <c r="TQR13" s="104"/>
      <c r="TQS13" s="104"/>
      <c r="TQT13" s="104"/>
      <c r="TQU13" s="104"/>
      <c r="TQV13" s="104"/>
      <c r="TQW13" s="104"/>
      <c r="TQX13" s="104"/>
      <c r="TQY13" s="104"/>
      <c r="TQZ13" s="104"/>
      <c r="TRA13" s="104"/>
      <c r="TRB13" s="104"/>
      <c r="TRC13" s="104"/>
      <c r="TRD13" s="104"/>
      <c r="TRE13" s="104"/>
      <c r="TRF13" s="104"/>
      <c r="TRG13" s="104"/>
      <c r="TRH13" s="104"/>
      <c r="TRI13" s="104"/>
      <c r="TRJ13" s="104"/>
      <c r="TRK13" s="104"/>
      <c r="TRL13" s="104"/>
      <c r="TRM13" s="104"/>
      <c r="TRN13" s="104"/>
      <c r="TRO13" s="104"/>
      <c r="TRP13" s="104"/>
      <c r="TRQ13" s="104"/>
      <c r="TRR13" s="104"/>
      <c r="TRS13" s="104"/>
      <c r="TRT13" s="104"/>
      <c r="TRU13" s="104"/>
      <c r="TRV13" s="104"/>
      <c r="TRW13" s="104"/>
      <c r="TRX13" s="104"/>
      <c r="TRY13" s="104"/>
      <c r="TRZ13" s="104"/>
      <c r="TSA13" s="104"/>
      <c r="TSB13" s="104"/>
      <c r="TSC13" s="104"/>
      <c r="TSD13" s="104"/>
      <c r="TSE13" s="104"/>
      <c r="TSF13" s="104"/>
      <c r="TSG13" s="104"/>
      <c r="TSH13" s="104"/>
      <c r="TSI13" s="104"/>
      <c r="TSJ13" s="104"/>
      <c r="TSK13" s="104"/>
      <c r="TSL13" s="104"/>
      <c r="TSM13" s="104"/>
      <c r="TSN13" s="104"/>
      <c r="TSO13" s="104"/>
      <c r="TSP13" s="104"/>
      <c r="TSQ13" s="104"/>
      <c r="TSR13" s="104"/>
      <c r="TSS13" s="104"/>
      <c r="TST13" s="104"/>
      <c r="TSU13" s="104"/>
      <c r="TSV13" s="104"/>
      <c r="TSW13" s="104"/>
      <c r="TSX13" s="104"/>
      <c r="TSY13" s="104"/>
      <c r="TSZ13" s="104"/>
      <c r="TTA13" s="104"/>
      <c r="TTB13" s="104"/>
      <c r="TTC13" s="104"/>
      <c r="TTD13" s="104"/>
      <c r="TTE13" s="104"/>
      <c r="TTF13" s="104"/>
      <c r="TTG13" s="104"/>
      <c r="TTH13" s="104"/>
      <c r="TTI13" s="104"/>
      <c r="TTJ13" s="104"/>
      <c r="TTK13" s="104"/>
      <c r="TTL13" s="104"/>
      <c r="TTM13" s="104"/>
      <c r="TTN13" s="104"/>
      <c r="TTO13" s="104"/>
      <c r="TTP13" s="104"/>
      <c r="TTQ13" s="104"/>
      <c r="TTR13" s="104"/>
      <c r="TTS13" s="104"/>
      <c r="TTT13" s="104"/>
      <c r="TTU13" s="104"/>
      <c r="TTV13" s="104"/>
      <c r="TTW13" s="104"/>
      <c r="TTX13" s="104"/>
      <c r="TTY13" s="104"/>
      <c r="TTZ13" s="104"/>
      <c r="TUA13" s="104"/>
      <c r="TUB13" s="104"/>
      <c r="TUC13" s="104"/>
      <c r="TUD13" s="104"/>
      <c r="TUE13" s="104"/>
      <c r="TUF13" s="104"/>
      <c r="TUG13" s="104"/>
      <c r="TUH13" s="104"/>
      <c r="TUI13" s="104"/>
      <c r="TUJ13" s="104"/>
      <c r="TUK13" s="104"/>
      <c r="TUL13" s="104"/>
      <c r="TUM13" s="104"/>
      <c r="TUN13" s="104"/>
      <c r="TUO13" s="104"/>
      <c r="TUP13" s="104"/>
      <c r="TUQ13" s="104"/>
      <c r="TUR13" s="104"/>
      <c r="TUS13" s="104"/>
      <c r="TUT13" s="104"/>
      <c r="TUU13" s="104"/>
      <c r="TUV13" s="104"/>
      <c r="TUW13" s="104"/>
      <c r="TUX13" s="104"/>
      <c r="TUY13" s="104"/>
      <c r="TUZ13" s="104"/>
      <c r="TVA13" s="104"/>
      <c r="TVB13" s="104"/>
      <c r="TVC13" s="104"/>
      <c r="TVD13" s="104"/>
      <c r="TVE13" s="104"/>
      <c r="TVF13" s="104"/>
      <c r="TVG13" s="104"/>
      <c r="TVH13" s="104"/>
      <c r="TVI13" s="104"/>
      <c r="TVJ13" s="104"/>
      <c r="TVK13" s="104"/>
      <c r="TVL13" s="104"/>
      <c r="TVM13" s="104"/>
      <c r="TVN13" s="104"/>
      <c r="TVO13" s="104"/>
      <c r="TVP13" s="104"/>
      <c r="TVQ13" s="104"/>
      <c r="TVR13" s="104"/>
      <c r="TVS13" s="104"/>
      <c r="TVT13" s="104"/>
      <c r="TVU13" s="104"/>
      <c r="TVV13" s="104"/>
      <c r="TVW13" s="104"/>
      <c r="TVX13" s="104"/>
      <c r="TVY13" s="104"/>
      <c r="TVZ13" s="104"/>
      <c r="TWA13" s="104"/>
      <c r="TWB13" s="104"/>
      <c r="TWC13" s="104"/>
      <c r="TWD13" s="104"/>
      <c r="TWE13" s="104"/>
      <c r="TWF13" s="104"/>
      <c r="TWG13" s="104"/>
      <c r="TWH13" s="104"/>
      <c r="TWI13" s="104"/>
      <c r="TWJ13" s="104"/>
      <c r="TWK13" s="104"/>
      <c r="TWL13" s="104"/>
      <c r="TWM13" s="104"/>
      <c r="TWN13" s="104"/>
      <c r="TWO13" s="104"/>
      <c r="TWP13" s="104"/>
      <c r="TWQ13" s="104"/>
      <c r="TWR13" s="104"/>
      <c r="TWS13" s="104"/>
      <c r="TWT13" s="104"/>
      <c r="TWU13" s="104"/>
      <c r="TWV13" s="104"/>
      <c r="TWW13" s="104"/>
      <c r="TWX13" s="104"/>
      <c r="TWY13" s="104"/>
      <c r="TWZ13" s="104"/>
      <c r="TXA13" s="104"/>
      <c r="TXB13" s="104"/>
      <c r="TXC13" s="104"/>
      <c r="TXD13" s="104"/>
      <c r="TXE13" s="104"/>
      <c r="TXF13" s="104"/>
      <c r="TXG13" s="104"/>
      <c r="TXH13" s="104"/>
      <c r="TXI13" s="104"/>
      <c r="TXJ13" s="104"/>
      <c r="TXK13" s="104"/>
      <c r="TXL13" s="104"/>
      <c r="TXM13" s="104"/>
      <c r="TXN13" s="104"/>
      <c r="TXO13" s="104"/>
      <c r="TXP13" s="104"/>
      <c r="TXQ13" s="104"/>
      <c r="TXR13" s="104"/>
      <c r="TXS13" s="104"/>
      <c r="TXT13" s="104"/>
      <c r="TXU13" s="104"/>
      <c r="TXV13" s="104"/>
      <c r="TXW13" s="104"/>
      <c r="TXX13" s="104"/>
      <c r="TXY13" s="104"/>
      <c r="TXZ13" s="104"/>
      <c r="TYA13" s="104"/>
      <c r="TYB13" s="104"/>
      <c r="TYC13" s="104"/>
      <c r="TYD13" s="104"/>
      <c r="TYE13" s="104"/>
      <c r="TYF13" s="104"/>
      <c r="TYG13" s="104"/>
      <c r="TYH13" s="104"/>
      <c r="TYI13" s="104"/>
      <c r="TYJ13" s="104"/>
      <c r="TYK13" s="104"/>
      <c r="TYL13" s="104"/>
      <c r="TYM13" s="104"/>
      <c r="TYN13" s="104"/>
      <c r="TYO13" s="104"/>
      <c r="TYP13" s="104"/>
      <c r="TYQ13" s="104"/>
      <c r="TYR13" s="104"/>
      <c r="TYS13" s="104"/>
      <c r="TYT13" s="104"/>
      <c r="TYU13" s="104"/>
      <c r="TYV13" s="104"/>
      <c r="TYW13" s="104"/>
      <c r="TYX13" s="104"/>
      <c r="TYY13" s="104"/>
      <c r="TYZ13" s="104"/>
      <c r="TZA13" s="104"/>
      <c r="TZB13" s="104"/>
      <c r="TZC13" s="104"/>
      <c r="TZD13" s="104"/>
      <c r="TZE13" s="104"/>
      <c r="TZF13" s="104"/>
      <c r="TZG13" s="104"/>
      <c r="TZH13" s="104"/>
      <c r="TZI13" s="104"/>
      <c r="TZJ13" s="104"/>
      <c r="TZK13" s="104"/>
      <c r="TZL13" s="104"/>
      <c r="TZM13" s="104"/>
      <c r="TZN13" s="104"/>
      <c r="TZO13" s="104"/>
      <c r="TZP13" s="104"/>
      <c r="TZQ13" s="104"/>
      <c r="TZR13" s="104"/>
      <c r="TZS13" s="104"/>
      <c r="TZT13" s="104"/>
      <c r="TZU13" s="104"/>
      <c r="TZV13" s="104"/>
      <c r="TZW13" s="104"/>
      <c r="TZX13" s="104"/>
      <c r="TZY13" s="104"/>
      <c r="TZZ13" s="104"/>
      <c r="UAA13" s="104"/>
      <c r="UAB13" s="104"/>
      <c r="UAC13" s="104"/>
      <c r="UAD13" s="104"/>
      <c r="UAE13" s="104"/>
      <c r="UAF13" s="104"/>
      <c r="UAG13" s="104"/>
      <c r="UAH13" s="104"/>
      <c r="UAI13" s="104"/>
      <c r="UAJ13" s="104"/>
      <c r="UAK13" s="104"/>
      <c r="UAL13" s="104"/>
      <c r="UAM13" s="104"/>
      <c r="UAN13" s="104"/>
      <c r="UAO13" s="104"/>
      <c r="UAP13" s="104"/>
      <c r="UAQ13" s="104"/>
      <c r="UAR13" s="104"/>
      <c r="UAS13" s="104"/>
      <c r="UAT13" s="104"/>
      <c r="UAU13" s="104"/>
      <c r="UAV13" s="104"/>
      <c r="UAW13" s="104"/>
      <c r="UAX13" s="104"/>
      <c r="UAY13" s="104"/>
      <c r="UAZ13" s="104"/>
      <c r="UBA13" s="104"/>
      <c r="UBB13" s="104"/>
      <c r="UBC13" s="104"/>
      <c r="UBD13" s="104"/>
      <c r="UBE13" s="104"/>
      <c r="UBF13" s="104"/>
      <c r="UBG13" s="104"/>
      <c r="UBH13" s="104"/>
      <c r="UBI13" s="104"/>
      <c r="UBJ13" s="104"/>
      <c r="UBK13" s="104"/>
      <c r="UBL13" s="104"/>
      <c r="UBM13" s="104"/>
      <c r="UBN13" s="104"/>
      <c r="UBO13" s="104"/>
      <c r="UBP13" s="104"/>
      <c r="UBQ13" s="104"/>
      <c r="UBR13" s="104"/>
      <c r="UBS13" s="104"/>
      <c r="UBT13" s="104"/>
      <c r="UBU13" s="104"/>
      <c r="UBV13" s="104"/>
      <c r="UBW13" s="104"/>
      <c r="UBX13" s="104"/>
      <c r="UBY13" s="104"/>
      <c r="UBZ13" s="104"/>
      <c r="UCA13" s="104"/>
      <c r="UCB13" s="104"/>
      <c r="UCC13" s="104"/>
      <c r="UCD13" s="104"/>
      <c r="UCE13" s="104"/>
      <c r="UCF13" s="104"/>
      <c r="UCG13" s="104"/>
      <c r="UCH13" s="104"/>
      <c r="UCI13" s="104"/>
      <c r="UCJ13" s="104"/>
      <c r="UCK13" s="104"/>
      <c r="UCL13" s="104"/>
      <c r="UCM13" s="104"/>
      <c r="UCN13" s="104"/>
      <c r="UCO13" s="104"/>
      <c r="UCP13" s="104"/>
      <c r="UCQ13" s="104"/>
      <c r="UCR13" s="104"/>
      <c r="UCS13" s="104"/>
      <c r="UCT13" s="104"/>
      <c r="UCU13" s="104"/>
      <c r="UCV13" s="104"/>
      <c r="UCW13" s="104"/>
      <c r="UCX13" s="104"/>
      <c r="UCY13" s="104"/>
      <c r="UCZ13" s="104"/>
      <c r="UDA13" s="104"/>
      <c r="UDB13" s="104"/>
      <c r="UDC13" s="104"/>
      <c r="UDD13" s="104"/>
      <c r="UDE13" s="104"/>
      <c r="UDF13" s="104"/>
      <c r="UDG13" s="104"/>
      <c r="UDH13" s="104"/>
      <c r="UDI13" s="104"/>
      <c r="UDJ13" s="104"/>
      <c r="UDK13" s="104"/>
      <c r="UDL13" s="104"/>
      <c r="UDM13" s="104"/>
      <c r="UDN13" s="104"/>
      <c r="UDO13" s="104"/>
      <c r="UDP13" s="104"/>
      <c r="UDQ13" s="104"/>
      <c r="UDR13" s="104"/>
      <c r="UDS13" s="104"/>
      <c r="UDT13" s="104"/>
      <c r="UDU13" s="104"/>
      <c r="UDV13" s="104"/>
      <c r="UDW13" s="104"/>
      <c r="UDX13" s="104"/>
      <c r="UDY13" s="104"/>
      <c r="UDZ13" s="104"/>
      <c r="UEA13" s="104"/>
      <c r="UEB13" s="104"/>
      <c r="UEC13" s="104"/>
      <c r="UED13" s="104"/>
      <c r="UEE13" s="104"/>
      <c r="UEF13" s="104"/>
      <c r="UEG13" s="104"/>
      <c r="UEH13" s="104"/>
      <c r="UEI13" s="104"/>
      <c r="UEJ13" s="104"/>
      <c r="UEK13" s="104"/>
      <c r="UEL13" s="104"/>
      <c r="UEM13" s="104"/>
      <c r="UEN13" s="104"/>
      <c r="UEO13" s="104"/>
      <c r="UEP13" s="104"/>
      <c r="UEQ13" s="104"/>
      <c r="UER13" s="104"/>
      <c r="UES13" s="104"/>
      <c r="UET13" s="104"/>
      <c r="UEU13" s="104"/>
      <c r="UEV13" s="104"/>
      <c r="UEW13" s="104"/>
      <c r="UEX13" s="104"/>
      <c r="UEY13" s="104"/>
      <c r="UEZ13" s="104"/>
      <c r="UFA13" s="104"/>
      <c r="UFB13" s="104"/>
      <c r="UFC13" s="104"/>
      <c r="UFD13" s="104"/>
      <c r="UFE13" s="104"/>
      <c r="UFF13" s="104"/>
      <c r="UFG13" s="104"/>
      <c r="UFH13" s="104"/>
      <c r="UFI13" s="104"/>
      <c r="UFJ13" s="104"/>
      <c r="UFK13" s="104"/>
      <c r="UFL13" s="104"/>
      <c r="UFM13" s="104"/>
      <c r="UFN13" s="104"/>
      <c r="UFO13" s="104"/>
      <c r="UFP13" s="104"/>
      <c r="UFQ13" s="104"/>
      <c r="UFR13" s="104"/>
      <c r="UFS13" s="104"/>
      <c r="UFT13" s="104"/>
      <c r="UFU13" s="104"/>
      <c r="UFV13" s="104"/>
      <c r="UFW13" s="104"/>
      <c r="UFX13" s="104"/>
      <c r="UFY13" s="104"/>
      <c r="UFZ13" s="104"/>
      <c r="UGA13" s="104"/>
      <c r="UGB13" s="104"/>
      <c r="UGC13" s="104"/>
      <c r="UGD13" s="104"/>
      <c r="UGE13" s="104"/>
      <c r="UGF13" s="104"/>
      <c r="UGG13" s="104"/>
      <c r="UGH13" s="104"/>
      <c r="UGI13" s="104"/>
      <c r="UGJ13" s="104"/>
      <c r="UGK13" s="104"/>
      <c r="UGL13" s="104"/>
      <c r="UGM13" s="104"/>
      <c r="UGN13" s="104"/>
      <c r="UGO13" s="104"/>
      <c r="UGP13" s="104"/>
      <c r="UGQ13" s="104"/>
      <c r="UGR13" s="104"/>
      <c r="UGS13" s="104"/>
      <c r="UGT13" s="104"/>
      <c r="UGU13" s="104"/>
      <c r="UGV13" s="104"/>
      <c r="UGW13" s="104"/>
      <c r="UGX13" s="104"/>
      <c r="UGY13" s="104"/>
      <c r="UGZ13" s="104"/>
      <c r="UHA13" s="104"/>
      <c r="UHB13" s="104"/>
      <c r="UHC13" s="104"/>
      <c r="UHD13" s="104"/>
      <c r="UHE13" s="104"/>
      <c r="UHF13" s="104"/>
      <c r="UHG13" s="104"/>
      <c r="UHH13" s="104"/>
      <c r="UHI13" s="104"/>
      <c r="UHJ13" s="104"/>
      <c r="UHK13" s="104"/>
      <c r="UHL13" s="104"/>
      <c r="UHM13" s="104"/>
      <c r="UHN13" s="104"/>
      <c r="UHO13" s="104"/>
      <c r="UHP13" s="104"/>
      <c r="UHQ13" s="104"/>
      <c r="UHR13" s="104"/>
      <c r="UHS13" s="104"/>
      <c r="UHT13" s="104"/>
      <c r="UHU13" s="104"/>
      <c r="UHV13" s="104"/>
      <c r="UHW13" s="104"/>
      <c r="UHX13" s="104"/>
      <c r="UHY13" s="104"/>
      <c r="UHZ13" s="104"/>
      <c r="UIA13" s="104"/>
      <c r="UIB13" s="104"/>
      <c r="UIC13" s="104"/>
      <c r="UID13" s="104"/>
      <c r="UIE13" s="104"/>
      <c r="UIF13" s="104"/>
      <c r="UIG13" s="104"/>
      <c r="UIH13" s="104"/>
      <c r="UII13" s="104"/>
      <c r="UIJ13" s="104"/>
      <c r="UIK13" s="104"/>
      <c r="UIL13" s="104"/>
      <c r="UIM13" s="104"/>
      <c r="UIN13" s="104"/>
      <c r="UIO13" s="104"/>
      <c r="UIP13" s="104"/>
      <c r="UIQ13" s="104"/>
      <c r="UIR13" s="104"/>
      <c r="UIS13" s="104"/>
      <c r="UIT13" s="104"/>
      <c r="UIU13" s="104"/>
      <c r="UIV13" s="104"/>
      <c r="UIW13" s="104"/>
      <c r="UIX13" s="104"/>
      <c r="UIY13" s="104"/>
      <c r="UIZ13" s="104"/>
      <c r="UJA13" s="104"/>
      <c r="UJB13" s="104"/>
      <c r="UJC13" s="104"/>
      <c r="UJD13" s="104"/>
      <c r="UJE13" s="104"/>
      <c r="UJF13" s="104"/>
      <c r="UJG13" s="104"/>
      <c r="UJH13" s="104"/>
      <c r="UJI13" s="104"/>
      <c r="UJJ13" s="104"/>
      <c r="UJK13" s="104"/>
      <c r="UJL13" s="104"/>
      <c r="UJM13" s="104"/>
      <c r="UJN13" s="104"/>
      <c r="UJO13" s="104"/>
      <c r="UJP13" s="104"/>
      <c r="UJQ13" s="104"/>
      <c r="UJR13" s="104"/>
      <c r="UJS13" s="104"/>
      <c r="UJT13" s="104"/>
      <c r="UJU13" s="104"/>
      <c r="UJV13" s="104"/>
      <c r="UJW13" s="104"/>
      <c r="UJX13" s="104"/>
      <c r="UJY13" s="104"/>
      <c r="UJZ13" s="104"/>
      <c r="UKA13" s="104"/>
      <c r="UKB13" s="104"/>
      <c r="UKC13" s="104"/>
      <c r="UKD13" s="104"/>
      <c r="UKE13" s="104"/>
      <c r="UKF13" s="104"/>
      <c r="UKG13" s="104"/>
      <c r="UKH13" s="104"/>
      <c r="UKI13" s="104"/>
      <c r="UKJ13" s="104"/>
      <c r="UKK13" s="104"/>
      <c r="UKL13" s="104"/>
      <c r="UKM13" s="104"/>
      <c r="UKN13" s="104"/>
      <c r="UKO13" s="104"/>
      <c r="UKP13" s="104"/>
      <c r="UKQ13" s="104"/>
      <c r="UKR13" s="104"/>
      <c r="UKS13" s="104"/>
      <c r="UKT13" s="104"/>
      <c r="UKU13" s="104"/>
      <c r="UKV13" s="104"/>
      <c r="UKW13" s="104"/>
      <c r="UKX13" s="104"/>
      <c r="UKY13" s="104"/>
      <c r="UKZ13" s="104"/>
      <c r="ULA13" s="104"/>
      <c r="ULB13" s="104"/>
      <c r="ULC13" s="104"/>
      <c r="ULD13" s="104"/>
      <c r="ULE13" s="104"/>
      <c r="ULF13" s="104"/>
      <c r="ULG13" s="104"/>
      <c r="ULH13" s="104"/>
      <c r="ULI13" s="104"/>
      <c r="ULJ13" s="104"/>
      <c r="ULK13" s="104"/>
      <c r="ULL13" s="104"/>
      <c r="ULM13" s="104"/>
      <c r="ULN13" s="104"/>
      <c r="ULO13" s="104"/>
      <c r="ULP13" s="104"/>
      <c r="ULQ13" s="104"/>
      <c r="ULR13" s="104"/>
      <c r="ULS13" s="104"/>
      <c r="ULT13" s="104"/>
      <c r="ULU13" s="104"/>
      <c r="ULV13" s="104"/>
      <c r="ULW13" s="104"/>
      <c r="ULX13" s="104"/>
      <c r="ULY13" s="104"/>
      <c r="ULZ13" s="104"/>
      <c r="UMA13" s="104"/>
      <c r="UMB13" s="104"/>
      <c r="UMC13" s="104"/>
      <c r="UMD13" s="104"/>
      <c r="UME13" s="104"/>
      <c r="UMF13" s="104"/>
      <c r="UMG13" s="104"/>
      <c r="UMH13" s="104"/>
      <c r="UMI13" s="104"/>
      <c r="UMJ13" s="104"/>
      <c r="UMK13" s="104"/>
      <c r="UML13" s="104"/>
      <c r="UMM13" s="104"/>
      <c r="UMN13" s="104"/>
      <c r="UMO13" s="104"/>
      <c r="UMP13" s="104"/>
      <c r="UMQ13" s="104"/>
      <c r="UMR13" s="104"/>
      <c r="UMS13" s="104"/>
      <c r="UMT13" s="104"/>
      <c r="UMU13" s="104"/>
      <c r="UMV13" s="104"/>
      <c r="UMW13" s="104"/>
      <c r="UMX13" s="104"/>
      <c r="UMY13" s="104"/>
      <c r="UMZ13" s="104"/>
      <c r="UNA13" s="104"/>
      <c r="UNB13" s="104"/>
      <c r="UNC13" s="104"/>
      <c r="UND13" s="104"/>
      <c r="UNE13" s="104"/>
      <c r="UNF13" s="104"/>
      <c r="UNG13" s="104"/>
      <c r="UNH13" s="104"/>
      <c r="UNI13" s="104"/>
      <c r="UNJ13" s="104"/>
      <c r="UNK13" s="104"/>
      <c r="UNL13" s="104"/>
      <c r="UNM13" s="104"/>
      <c r="UNN13" s="104"/>
      <c r="UNO13" s="104"/>
      <c r="UNP13" s="104"/>
      <c r="UNQ13" s="104"/>
      <c r="UNR13" s="104"/>
      <c r="UNS13" s="104"/>
      <c r="UNT13" s="104"/>
      <c r="UNU13" s="104"/>
      <c r="UNV13" s="104"/>
      <c r="UNW13" s="104"/>
      <c r="UNX13" s="104"/>
      <c r="UNY13" s="104"/>
      <c r="UNZ13" s="104"/>
      <c r="UOA13" s="104"/>
      <c r="UOB13" s="104"/>
      <c r="UOC13" s="104"/>
      <c r="UOD13" s="104"/>
      <c r="UOE13" s="104"/>
      <c r="UOF13" s="104"/>
      <c r="UOG13" s="104"/>
      <c r="UOH13" s="104"/>
      <c r="UOI13" s="104"/>
      <c r="UOJ13" s="104"/>
      <c r="UOK13" s="104"/>
      <c r="UOL13" s="104"/>
      <c r="UOM13" s="104"/>
      <c r="UON13" s="104"/>
      <c r="UOO13" s="104"/>
      <c r="UOP13" s="104"/>
      <c r="UOQ13" s="104"/>
      <c r="UOR13" s="104"/>
      <c r="UOS13" s="104"/>
      <c r="UOT13" s="104"/>
      <c r="UOU13" s="104"/>
      <c r="UOV13" s="104"/>
      <c r="UOW13" s="104"/>
      <c r="UOX13" s="104"/>
      <c r="UOY13" s="104"/>
      <c r="UOZ13" s="104"/>
      <c r="UPA13" s="104"/>
      <c r="UPB13" s="104"/>
      <c r="UPC13" s="104"/>
      <c r="UPD13" s="104"/>
      <c r="UPE13" s="104"/>
      <c r="UPF13" s="104"/>
      <c r="UPG13" s="104"/>
      <c r="UPH13" s="104"/>
      <c r="UPI13" s="104"/>
      <c r="UPJ13" s="104"/>
      <c r="UPK13" s="104"/>
      <c r="UPL13" s="104"/>
      <c r="UPM13" s="104"/>
      <c r="UPN13" s="104"/>
      <c r="UPO13" s="104"/>
      <c r="UPP13" s="104"/>
      <c r="UPQ13" s="104"/>
      <c r="UPR13" s="104"/>
      <c r="UPS13" s="104"/>
      <c r="UPT13" s="104"/>
      <c r="UPU13" s="104"/>
      <c r="UPV13" s="104"/>
      <c r="UPW13" s="104"/>
      <c r="UPX13" s="104"/>
      <c r="UPY13" s="104"/>
      <c r="UPZ13" s="104"/>
      <c r="UQA13" s="104"/>
      <c r="UQB13" s="104"/>
      <c r="UQC13" s="104"/>
      <c r="UQD13" s="104"/>
      <c r="UQE13" s="104"/>
      <c r="UQF13" s="104"/>
      <c r="UQG13" s="104"/>
      <c r="UQH13" s="104"/>
      <c r="UQI13" s="104"/>
      <c r="UQJ13" s="104"/>
      <c r="UQK13" s="104"/>
      <c r="UQL13" s="104"/>
      <c r="UQM13" s="104"/>
      <c r="UQN13" s="104"/>
      <c r="UQO13" s="104"/>
      <c r="UQP13" s="104"/>
      <c r="UQQ13" s="104"/>
      <c r="UQR13" s="104"/>
      <c r="UQS13" s="104"/>
      <c r="UQT13" s="104"/>
      <c r="UQU13" s="104"/>
      <c r="UQV13" s="104"/>
      <c r="UQW13" s="104"/>
      <c r="UQX13" s="104"/>
      <c r="UQY13" s="104"/>
      <c r="UQZ13" s="104"/>
      <c r="URA13" s="104"/>
      <c r="URB13" s="104"/>
      <c r="URC13" s="104"/>
      <c r="URD13" s="104"/>
      <c r="URE13" s="104"/>
      <c r="URF13" s="104"/>
      <c r="URG13" s="104"/>
      <c r="URH13" s="104"/>
      <c r="URI13" s="104"/>
      <c r="URJ13" s="104"/>
      <c r="URK13" s="104"/>
      <c r="URL13" s="104"/>
      <c r="URM13" s="104"/>
      <c r="URN13" s="104"/>
      <c r="URO13" s="104"/>
      <c r="URP13" s="104"/>
      <c r="URQ13" s="104"/>
      <c r="URR13" s="104"/>
      <c r="URS13" s="104"/>
      <c r="URT13" s="104"/>
      <c r="URU13" s="104"/>
      <c r="URV13" s="104"/>
      <c r="URW13" s="104"/>
      <c r="URX13" s="104"/>
      <c r="URY13" s="104"/>
      <c r="URZ13" s="104"/>
      <c r="USA13" s="104"/>
      <c r="USB13" s="104"/>
      <c r="USC13" s="104"/>
      <c r="USD13" s="104"/>
      <c r="USE13" s="104"/>
      <c r="USF13" s="104"/>
      <c r="USG13" s="104"/>
      <c r="USH13" s="104"/>
      <c r="USI13" s="104"/>
      <c r="USJ13" s="104"/>
      <c r="USK13" s="104"/>
      <c r="USL13" s="104"/>
      <c r="USM13" s="104"/>
      <c r="USN13" s="104"/>
      <c r="USO13" s="104"/>
      <c r="USP13" s="104"/>
      <c r="USQ13" s="104"/>
      <c r="USR13" s="104"/>
      <c r="USS13" s="104"/>
      <c r="UST13" s="104"/>
      <c r="USU13" s="104"/>
      <c r="USV13" s="104"/>
      <c r="USW13" s="104"/>
      <c r="USX13" s="104"/>
      <c r="USY13" s="104"/>
      <c r="USZ13" s="104"/>
      <c r="UTA13" s="104"/>
      <c r="UTB13" s="104"/>
      <c r="UTC13" s="104"/>
      <c r="UTD13" s="104"/>
      <c r="UTE13" s="104"/>
      <c r="UTF13" s="104"/>
      <c r="UTG13" s="104"/>
      <c r="UTH13" s="104"/>
      <c r="UTI13" s="104"/>
      <c r="UTJ13" s="104"/>
      <c r="UTK13" s="104"/>
      <c r="UTL13" s="104"/>
      <c r="UTM13" s="104"/>
      <c r="UTN13" s="104"/>
      <c r="UTO13" s="104"/>
      <c r="UTP13" s="104"/>
      <c r="UTQ13" s="104"/>
      <c r="UTR13" s="104"/>
      <c r="UTS13" s="104"/>
      <c r="UTT13" s="104"/>
      <c r="UTU13" s="104"/>
      <c r="UTV13" s="104"/>
      <c r="UTW13" s="104"/>
      <c r="UTX13" s="104"/>
      <c r="UTY13" s="104"/>
      <c r="UTZ13" s="104"/>
      <c r="UUA13" s="104"/>
      <c r="UUB13" s="104"/>
      <c r="UUC13" s="104"/>
      <c r="UUD13" s="104"/>
      <c r="UUE13" s="104"/>
      <c r="UUF13" s="104"/>
      <c r="UUG13" s="104"/>
      <c r="UUH13" s="104"/>
      <c r="UUI13" s="104"/>
      <c r="UUJ13" s="104"/>
      <c r="UUK13" s="104"/>
      <c r="UUL13" s="104"/>
      <c r="UUM13" s="104"/>
      <c r="UUN13" s="104"/>
      <c r="UUO13" s="104"/>
      <c r="UUP13" s="104"/>
      <c r="UUQ13" s="104"/>
      <c r="UUR13" s="104"/>
      <c r="UUS13" s="104"/>
      <c r="UUT13" s="104"/>
      <c r="UUU13" s="104"/>
      <c r="UUV13" s="104"/>
      <c r="UUW13" s="104"/>
      <c r="UUX13" s="104"/>
      <c r="UUY13" s="104"/>
      <c r="UUZ13" s="104"/>
      <c r="UVA13" s="104"/>
      <c r="UVB13" s="104"/>
      <c r="UVC13" s="104"/>
      <c r="UVD13" s="104"/>
      <c r="UVE13" s="104"/>
      <c r="UVF13" s="104"/>
      <c r="UVG13" s="104"/>
      <c r="UVH13" s="104"/>
      <c r="UVI13" s="104"/>
      <c r="UVJ13" s="104"/>
      <c r="UVK13" s="104"/>
      <c r="UVL13" s="104"/>
      <c r="UVM13" s="104"/>
      <c r="UVN13" s="104"/>
      <c r="UVO13" s="104"/>
      <c r="UVP13" s="104"/>
      <c r="UVQ13" s="104"/>
      <c r="UVR13" s="104"/>
      <c r="UVS13" s="104"/>
      <c r="UVT13" s="104"/>
      <c r="UVU13" s="104"/>
      <c r="UVV13" s="104"/>
      <c r="UVW13" s="104"/>
      <c r="UVX13" s="104"/>
      <c r="UVY13" s="104"/>
      <c r="UVZ13" s="104"/>
      <c r="UWA13" s="104"/>
      <c r="UWB13" s="104"/>
      <c r="UWC13" s="104"/>
      <c r="UWD13" s="104"/>
      <c r="UWE13" s="104"/>
      <c r="UWF13" s="104"/>
      <c r="UWG13" s="104"/>
      <c r="UWH13" s="104"/>
      <c r="UWI13" s="104"/>
      <c r="UWJ13" s="104"/>
      <c r="UWK13" s="104"/>
      <c r="UWL13" s="104"/>
      <c r="UWM13" s="104"/>
      <c r="UWN13" s="104"/>
      <c r="UWO13" s="104"/>
      <c r="UWP13" s="104"/>
      <c r="UWQ13" s="104"/>
      <c r="UWR13" s="104"/>
      <c r="UWS13" s="104"/>
      <c r="UWT13" s="104"/>
      <c r="UWU13" s="104"/>
      <c r="UWV13" s="104"/>
      <c r="UWW13" s="104"/>
      <c r="UWX13" s="104"/>
      <c r="UWY13" s="104"/>
      <c r="UWZ13" s="104"/>
      <c r="UXA13" s="104"/>
      <c r="UXB13" s="104"/>
      <c r="UXC13" s="104"/>
      <c r="UXD13" s="104"/>
      <c r="UXE13" s="104"/>
      <c r="UXF13" s="104"/>
      <c r="UXG13" s="104"/>
      <c r="UXH13" s="104"/>
      <c r="UXI13" s="104"/>
      <c r="UXJ13" s="104"/>
      <c r="UXK13" s="104"/>
      <c r="UXL13" s="104"/>
      <c r="UXM13" s="104"/>
      <c r="UXN13" s="104"/>
      <c r="UXO13" s="104"/>
      <c r="UXP13" s="104"/>
      <c r="UXQ13" s="104"/>
      <c r="UXR13" s="104"/>
      <c r="UXS13" s="104"/>
      <c r="UXT13" s="104"/>
      <c r="UXU13" s="104"/>
      <c r="UXV13" s="104"/>
      <c r="UXW13" s="104"/>
      <c r="UXX13" s="104"/>
      <c r="UXY13" s="104"/>
      <c r="UXZ13" s="104"/>
      <c r="UYA13" s="104"/>
      <c r="UYB13" s="104"/>
      <c r="UYC13" s="104"/>
      <c r="UYD13" s="104"/>
      <c r="UYE13" s="104"/>
      <c r="UYF13" s="104"/>
      <c r="UYG13" s="104"/>
      <c r="UYH13" s="104"/>
      <c r="UYI13" s="104"/>
      <c r="UYJ13" s="104"/>
      <c r="UYK13" s="104"/>
      <c r="UYL13" s="104"/>
      <c r="UYM13" s="104"/>
      <c r="UYN13" s="104"/>
      <c r="UYO13" s="104"/>
      <c r="UYP13" s="104"/>
      <c r="UYQ13" s="104"/>
      <c r="UYR13" s="104"/>
      <c r="UYS13" s="104"/>
      <c r="UYT13" s="104"/>
      <c r="UYU13" s="104"/>
      <c r="UYV13" s="104"/>
      <c r="UYW13" s="104"/>
      <c r="UYX13" s="104"/>
      <c r="UYY13" s="104"/>
      <c r="UYZ13" s="104"/>
      <c r="UZA13" s="104"/>
      <c r="UZB13" s="104"/>
      <c r="UZC13" s="104"/>
      <c r="UZD13" s="104"/>
      <c r="UZE13" s="104"/>
      <c r="UZF13" s="104"/>
      <c r="UZG13" s="104"/>
      <c r="UZH13" s="104"/>
      <c r="UZI13" s="104"/>
      <c r="UZJ13" s="104"/>
      <c r="UZK13" s="104"/>
      <c r="UZL13" s="104"/>
      <c r="UZM13" s="104"/>
      <c r="UZN13" s="104"/>
      <c r="UZO13" s="104"/>
      <c r="UZP13" s="104"/>
      <c r="UZQ13" s="104"/>
      <c r="UZR13" s="104"/>
      <c r="UZS13" s="104"/>
      <c r="UZT13" s="104"/>
      <c r="UZU13" s="104"/>
      <c r="UZV13" s="104"/>
      <c r="UZW13" s="104"/>
      <c r="UZX13" s="104"/>
      <c r="UZY13" s="104"/>
      <c r="UZZ13" s="104"/>
      <c r="VAA13" s="104"/>
      <c r="VAB13" s="104"/>
      <c r="VAC13" s="104"/>
      <c r="VAD13" s="104"/>
      <c r="VAE13" s="104"/>
      <c r="VAF13" s="104"/>
      <c r="VAG13" s="104"/>
      <c r="VAH13" s="104"/>
      <c r="VAI13" s="104"/>
      <c r="VAJ13" s="104"/>
      <c r="VAK13" s="104"/>
      <c r="VAL13" s="104"/>
      <c r="VAM13" s="104"/>
      <c r="VAN13" s="104"/>
      <c r="VAO13" s="104"/>
      <c r="VAP13" s="104"/>
      <c r="VAQ13" s="104"/>
      <c r="VAR13" s="104"/>
      <c r="VAS13" s="104"/>
      <c r="VAT13" s="104"/>
      <c r="VAU13" s="104"/>
      <c r="VAV13" s="104"/>
      <c r="VAW13" s="104"/>
      <c r="VAX13" s="104"/>
      <c r="VAY13" s="104"/>
      <c r="VAZ13" s="104"/>
      <c r="VBA13" s="104"/>
      <c r="VBB13" s="104"/>
      <c r="VBC13" s="104"/>
      <c r="VBD13" s="104"/>
      <c r="VBE13" s="104"/>
      <c r="VBF13" s="104"/>
      <c r="VBG13" s="104"/>
      <c r="VBH13" s="104"/>
      <c r="VBI13" s="104"/>
      <c r="VBJ13" s="104"/>
      <c r="VBK13" s="104"/>
      <c r="VBL13" s="104"/>
      <c r="VBM13" s="104"/>
      <c r="VBN13" s="104"/>
      <c r="VBO13" s="104"/>
      <c r="VBP13" s="104"/>
      <c r="VBQ13" s="104"/>
      <c r="VBR13" s="104"/>
      <c r="VBS13" s="104"/>
      <c r="VBT13" s="104"/>
      <c r="VBU13" s="104"/>
      <c r="VBV13" s="104"/>
      <c r="VBW13" s="104"/>
      <c r="VBX13" s="104"/>
      <c r="VBY13" s="104"/>
      <c r="VBZ13" s="104"/>
      <c r="VCA13" s="104"/>
      <c r="VCB13" s="104"/>
      <c r="VCC13" s="104"/>
      <c r="VCD13" s="104"/>
      <c r="VCE13" s="104"/>
      <c r="VCF13" s="104"/>
      <c r="VCG13" s="104"/>
      <c r="VCH13" s="104"/>
      <c r="VCI13" s="104"/>
      <c r="VCJ13" s="104"/>
      <c r="VCK13" s="104"/>
      <c r="VCL13" s="104"/>
      <c r="VCM13" s="104"/>
      <c r="VCN13" s="104"/>
      <c r="VCO13" s="104"/>
      <c r="VCP13" s="104"/>
      <c r="VCQ13" s="104"/>
      <c r="VCR13" s="104"/>
      <c r="VCS13" s="104"/>
      <c r="VCT13" s="104"/>
      <c r="VCU13" s="104"/>
      <c r="VCV13" s="104"/>
      <c r="VCW13" s="104"/>
      <c r="VCX13" s="104"/>
      <c r="VCY13" s="104"/>
      <c r="VCZ13" s="104"/>
      <c r="VDA13" s="104"/>
      <c r="VDB13" s="104"/>
      <c r="VDC13" s="104"/>
      <c r="VDD13" s="104"/>
      <c r="VDE13" s="104"/>
      <c r="VDF13" s="104"/>
      <c r="VDG13" s="104"/>
      <c r="VDH13" s="104"/>
      <c r="VDI13" s="104"/>
      <c r="VDJ13" s="104"/>
      <c r="VDK13" s="104"/>
      <c r="VDL13" s="104"/>
      <c r="VDM13" s="104"/>
      <c r="VDN13" s="104"/>
      <c r="VDO13" s="104"/>
      <c r="VDP13" s="104"/>
      <c r="VDQ13" s="104"/>
      <c r="VDR13" s="104"/>
      <c r="VDS13" s="104"/>
      <c r="VDT13" s="104"/>
      <c r="VDU13" s="104"/>
      <c r="VDV13" s="104"/>
      <c r="VDW13" s="104"/>
      <c r="VDX13" s="104"/>
      <c r="VDY13" s="104"/>
      <c r="VDZ13" s="104"/>
      <c r="VEA13" s="104"/>
      <c r="VEB13" s="104"/>
      <c r="VEC13" s="104"/>
      <c r="VED13" s="104"/>
      <c r="VEE13" s="104"/>
      <c r="VEF13" s="104"/>
      <c r="VEG13" s="104"/>
      <c r="VEH13" s="104"/>
      <c r="VEI13" s="104"/>
      <c r="VEJ13" s="104"/>
      <c r="VEK13" s="104"/>
      <c r="VEL13" s="104"/>
      <c r="VEM13" s="104"/>
      <c r="VEN13" s="104"/>
      <c r="VEO13" s="104"/>
      <c r="VEP13" s="104"/>
      <c r="VEQ13" s="104"/>
      <c r="VER13" s="104"/>
      <c r="VES13" s="104"/>
      <c r="VET13" s="104"/>
      <c r="VEU13" s="104"/>
      <c r="VEV13" s="104"/>
      <c r="VEW13" s="104"/>
      <c r="VEX13" s="104"/>
      <c r="VEY13" s="104"/>
      <c r="VEZ13" s="104"/>
      <c r="VFA13" s="104"/>
      <c r="VFB13" s="104"/>
      <c r="VFC13" s="104"/>
      <c r="VFD13" s="104"/>
      <c r="VFE13" s="104"/>
      <c r="VFF13" s="104"/>
      <c r="VFG13" s="104"/>
      <c r="VFH13" s="104"/>
      <c r="VFI13" s="104"/>
      <c r="VFJ13" s="104"/>
      <c r="VFK13" s="104"/>
      <c r="VFL13" s="104"/>
      <c r="VFM13" s="104"/>
      <c r="VFN13" s="104"/>
      <c r="VFO13" s="104"/>
      <c r="VFP13" s="104"/>
      <c r="VFQ13" s="104"/>
      <c r="VFR13" s="104"/>
      <c r="VFS13" s="104"/>
      <c r="VFT13" s="104"/>
      <c r="VFU13" s="104"/>
      <c r="VFV13" s="104"/>
      <c r="VFW13" s="104"/>
      <c r="VFX13" s="104"/>
      <c r="VFY13" s="104"/>
      <c r="VFZ13" s="104"/>
      <c r="VGA13" s="104"/>
      <c r="VGB13" s="104"/>
      <c r="VGC13" s="104"/>
      <c r="VGD13" s="104"/>
      <c r="VGE13" s="104"/>
      <c r="VGF13" s="104"/>
      <c r="VGG13" s="104"/>
      <c r="VGH13" s="104"/>
      <c r="VGI13" s="104"/>
      <c r="VGJ13" s="104"/>
      <c r="VGK13" s="104"/>
      <c r="VGL13" s="104"/>
      <c r="VGM13" s="104"/>
      <c r="VGN13" s="104"/>
      <c r="VGO13" s="104"/>
      <c r="VGP13" s="104"/>
      <c r="VGQ13" s="104"/>
      <c r="VGR13" s="104"/>
      <c r="VGS13" s="104"/>
      <c r="VGT13" s="104"/>
      <c r="VGU13" s="104"/>
      <c r="VGV13" s="104"/>
      <c r="VGW13" s="104"/>
      <c r="VGX13" s="104"/>
      <c r="VGY13" s="104"/>
      <c r="VGZ13" s="104"/>
      <c r="VHA13" s="104"/>
      <c r="VHB13" s="104"/>
      <c r="VHC13" s="104"/>
      <c r="VHD13" s="104"/>
      <c r="VHE13" s="104"/>
      <c r="VHF13" s="104"/>
      <c r="VHG13" s="104"/>
      <c r="VHH13" s="104"/>
      <c r="VHI13" s="104"/>
      <c r="VHJ13" s="104"/>
      <c r="VHK13" s="104"/>
      <c r="VHL13" s="104"/>
      <c r="VHM13" s="104"/>
      <c r="VHN13" s="104"/>
      <c r="VHO13" s="104"/>
      <c r="VHP13" s="104"/>
      <c r="VHQ13" s="104"/>
      <c r="VHR13" s="104"/>
      <c r="VHS13" s="104"/>
      <c r="VHT13" s="104"/>
      <c r="VHU13" s="104"/>
      <c r="VHV13" s="104"/>
      <c r="VHW13" s="104"/>
      <c r="VHX13" s="104"/>
      <c r="VHY13" s="104"/>
      <c r="VHZ13" s="104"/>
      <c r="VIA13" s="104"/>
      <c r="VIB13" s="104"/>
      <c r="VIC13" s="104"/>
      <c r="VID13" s="104"/>
      <c r="VIE13" s="104"/>
      <c r="VIF13" s="104"/>
      <c r="VIG13" s="104"/>
      <c r="VIH13" s="104"/>
      <c r="VII13" s="104"/>
      <c r="VIJ13" s="104"/>
      <c r="VIK13" s="104"/>
      <c r="VIL13" s="104"/>
      <c r="VIM13" s="104"/>
      <c r="VIN13" s="104"/>
      <c r="VIO13" s="104"/>
      <c r="VIP13" s="104"/>
      <c r="VIQ13" s="104"/>
      <c r="VIR13" s="104"/>
      <c r="VIS13" s="104"/>
      <c r="VIT13" s="104"/>
      <c r="VIU13" s="104"/>
      <c r="VIV13" s="104"/>
      <c r="VIW13" s="104"/>
      <c r="VIX13" s="104"/>
      <c r="VIY13" s="104"/>
      <c r="VIZ13" s="104"/>
      <c r="VJA13" s="104"/>
      <c r="VJB13" s="104"/>
      <c r="VJC13" s="104"/>
      <c r="VJD13" s="104"/>
      <c r="VJE13" s="104"/>
      <c r="VJF13" s="104"/>
      <c r="VJG13" s="104"/>
      <c r="VJH13" s="104"/>
      <c r="VJI13" s="104"/>
      <c r="VJJ13" s="104"/>
      <c r="VJK13" s="104"/>
      <c r="VJL13" s="104"/>
      <c r="VJM13" s="104"/>
      <c r="VJN13" s="104"/>
      <c r="VJO13" s="104"/>
      <c r="VJP13" s="104"/>
      <c r="VJQ13" s="104"/>
      <c r="VJR13" s="104"/>
      <c r="VJS13" s="104"/>
      <c r="VJT13" s="104"/>
      <c r="VJU13" s="104"/>
      <c r="VJV13" s="104"/>
      <c r="VJW13" s="104"/>
      <c r="VJX13" s="104"/>
      <c r="VJY13" s="104"/>
      <c r="VJZ13" s="104"/>
      <c r="VKA13" s="104"/>
      <c r="VKB13" s="104"/>
      <c r="VKC13" s="104"/>
      <c r="VKD13" s="104"/>
      <c r="VKE13" s="104"/>
      <c r="VKF13" s="104"/>
      <c r="VKG13" s="104"/>
      <c r="VKH13" s="104"/>
      <c r="VKI13" s="104"/>
      <c r="VKJ13" s="104"/>
      <c r="VKK13" s="104"/>
      <c r="VKL13" s="104"/>
      <c r="VKM13" s="104"/>
      <c r="VKN13" s="104"/>
      <c r="VKO13" s="104"/>
      <c r="VKP13" s="104"/>
      <c r="VKQ13" s="104"/>
      <c r="VKR13" s="104"/>
      <c r="VKS13" s="104"/>
      <c r="VKT13" s="104"/>
      <c r="VKU13" s="104"/>
      <c r="VKV13" s="104"/>
      <c r="VKW13" s="104"/>
      <c r="VKX13" s="104"/>
      <c r="VKY13" s="104"/>
      <c r="VKZ13" s="104"/>
      <c r="VLA13" s="104"/>
      <c r="VLB13" s="104"/>
      <c r="VLC13" s="104"/>
      <c r="VLD13" s="104"/>
      <c r="VLE13" s="104"/>
      <c r="VLF13" s="104"/>
      <c r="VLG13" s="104"/>
      <c r="VLH13" s="104"/>
      <c r="VLI13" s="104"/>
      <c r="VLJ13" s="104"/>
      <c r="VLK13" s="104"/>
      <c r="VLL13" s="104"/>
      <c r="VLM13" s="104"/>
      <c r="VLN13" s="104"/>
      <c r="VLO13" s="104"/>
      <c r="VLP13" s="104"/>
      <c r="VLQ13" s="104"/>
      <c r="VLR13" s="104"/>
      <c r="VLS13" s="104"/>
      <c r="VLT13" s="104"/>
      <c r="VLU13" s="104"/>
      <c r="VLV13" s="104"/>
      <c r="VLW13" s="104"/>
      <c r="VLX13" s="104"/>
      <c r="VLY13" s="104"/>
      <c r="VLZ13" s="104"/>
      <c r="VMA13" s="104"/>
      <c r="VMB13" s="104"/>
      <c r="VMC13" s="104"/>
      <c r="VMD13" s="104"/>
      <c r="VME13" s="104"/>
      <c r="VMF13" s="104"/>
      <c r="VMG13" s="104"/>
      <c r="VMH13" s="104"/>
      <c r="VMI13" s="104"/>
      <c r="VMJ13" s="104"/>
      <c r="VMK13" s="104"/>
      <c r="VML13" s="104"/>
      <c r="VMM13" s="104"/>
      <c r="VMN13" s="104"/>
      <c r="VMO13" s="104"/>
      <c r="VMP13" s="104"/>
      <c r="VMQ13" s="104"/>
      <c r="VMR13" s="104"/>
      <c r="VMS13" s="104"/>
      <c r="VMT13" s="104"/>
      <c r="VMU13" s="104"/>
      <c r="VMV13" s="104"/>
      <c r="VMW13" s="104"/>
      <c r="VMX13" s="104"/>
      <c r="VMY13" s="104"/>
      <c r="VMZ13" s="104"/>
      <c r="VNA13" s="104"/>
      <c r="VNB13" s="104"/>
      <c r="VNC13" s="104"/>
      <c r="VND13" s="104"/>
      <c r="VNE13" s="104"/>
      <c r="VNF13" s="104"/>
      <c r="VNG13" s="104"/>
      <c r="VNH13" s="104"/>
      <c r="VNI13" s="104"/>
      <c r="VNJ13" s="104"/>
      <c r="VNK13" s="104"/>
      <c r="VNL13" s="104"/>
      <c r="VNM13" s="104"/>
      <c r="VNN13" s="104"/>
      <c r="VNO13" s="104"/>
      <c r="VNP13" s="104"/>
      <c r="VNQ13" s="104"/>
      <c r="VNR13" s="104"/>
      <c r="VNS13" s="104"/>
      <c r="VNT13" s="104"/>
      <c r="VNU13" s="104"/>
      <c r="VNV13" s="104"/>
      <c r="VNW13" s="104"/>
      <c r="VNX13" s="104"/>
      <c r="VNY13" s="104"/>
      <c r="VNZ13" s="104"/>
      <c r="VOA13" s="104"/>
      <c r="VOB13" s="104"/>
      <c r="VOC13" s="104"/>
      <c r="VOD13" s="104"/>
      <c r="VOE13" s="104"/>
      <c r="VOF13" s="104"/>
      <c r="VOG13" s="104"/>
      <c r="VOH13" s="104"/>
      <c r="VOI13" s="104"/>
      <c r="VOJ13" s="104"/>
      <c r="VOK13" s="104"/>
      <c r="VOL13" s="104"/>
      <c r="VOM13" s="104"/>
      <c r="VON13" s="104"/>
      <c r="VOO13" s="104"/>
      <c r="VOP13" s="104"/>
      <c r="VOQ13" s="104"/>
      <c r="VOR13" s="104"/>
      <c r="VOS13" s="104"/>
      <c r="VOT13" s="104"/>
      <c r="VOU13" s="104"/>
      <c r="VOV13" s="104"/>
      <c r="VOW13" s="104"/>
      <c r="VOX13" s="104"/>
      <c r="VOY13" s="104"/>
      <c r="VOZ13" s="104"/>
      <c r="VPA13" s="104"/>
      <c r="VPB13" s="104"/>
      <c r="VPC13" s="104"/>
      <c r="VPD13" s="104"/>
      <c r="VPE13" s="104"/>
      <c r="VPF13" s="104"/>
      <c r="VPG13" s="104"/>
      <c r="VPH13" s="104"/>
      <c r="VPI13" s="104"/>
      <c r="VPJ13" s="104"/>
      <c r="VPK13" s="104"/>
      <c r="VPL13" s="104"/>
      <c r="VPM13" s="104"/>
      <c r="VPN13" s="104"/>
      <c r="VPO13" s="104"/>
      <c r="VPP13" s="104"/>
      <c r="VPQ13" s="104"/>
      <c r="VPR13" s="104"/>
      <c r="VPS13" s="104"/>
      <c r="VPT13" s="104"/>
      <c r="VPU13" s="104"/>
      <c r="VPV13" s="104"/>
      <c r="VPW13" s="104"/>
      <c r="VPX13" s="104"/>
      <c r="VPY13" s="104"/>
      <c r="VPZ13" s="104"/>
      <c r="VQA13" s="104"/>
      <c r="VQB13" s="104"/>
      <c r="VQC13" s="104"/>
      <c r="VQD13" s="104"/>
      <c r="VQE13" s="104"/>
      <c r="VQF13" s="104"/>
      <c r="VQG13" s="104"/>
      <c r="VQH13" s="104"/>
      <c r="VQI13" s="104"/>
      <c r="VQJ13" s="104"/>
      <c r="VQK13" s="104"/>
      <c r="VQL13" s="104"/>
      <c r="VQM13" s="104"/>
      <c r="VQN13" s="104"/>
      <c r="VQO13" s="104"/>
      <c r="VQP13" s="104"/>
      <c r="VQQ13" s="104"/>
      <c r="VQR13" s="104"/>
      <c r="VQS13" s="104"/>
      <c r="VQT13" s="104"/>
      <c r="VQU13" s="104"/>
      <c r="VQV13" s="104"/>
      <c r="VQW13" s="104"/>
      <c r="VQX13" s="104"/>
      <c r="VQY13" s="104"/>
      <c r="VQZ13" s="104"/>
      <c r="VRA13" s="104"/>
      <c r="VRB13" s="104"/>
      <c r="VRC13" s="104"/>
      <c r="VRD13" s="104"/>
      <c r="VRE13" s="104"/>
      <c r="VRF13" s="104"/>
      <c r="VRG13" s="104"/>
      <c r="VRH13" s="104"/>
      <c r="VRI13" s="104"/>
      <c r="VRJ13" s="104"/>
      <c r="VRK13" s="104"/>
      <c r="VRL13" s="104"/>
      <c r="VRM13" s="104"/>
      <c r="VRN13" s="104"/>
      <c r="VRO13" s="104"/>
      <c r="VRP13" s="104"/>
      <c r="VRQ13" s="104"/>
      <c r="VRR13" s="104"/>
      <c r="VRS13" s="104"/>
      <c r="VRT13" s="104"/>
      <c r="VRU13" s="104"/>
      <c r="VRV13" s="104"/>
      <c r="VRW13" s="104"/>
      <c r="VRX13" s="104"/>
      <c r="VRY13" s="104"/>
      <c r="VRZ13" s="104"/>
      <c r="VSA13" s="104"/>
      <c r="VSB13" s="104"/>
      <c r="VSC13" s="104"/>
      <c r="VSD13" s="104"/>
      <c r="VSE13" s="104"/>
      <c r="VSF13" s="104"/>
      <c r="VSG13" s="104"/>
      <c r="VSH13" s="104"/>
      <c r="VSI13" s="104"/>
      <c r="VSJ13" s="104"/>
      <c r="VSK13" s="104"/>
      <c r="VSL13" s="104"/>
      <c r="VSM13" s="104"/>
      <c r="VSN13" s="104"/>
      <c r="VSO13" s="104"/>
      <c r="VSP13" s="104"/>
      <c r="VSQ13" s="104"/>
      <c r="VSR13" s="104"/>
      <c r="VSS13" s="104"/>
      <c r="VST13" s="104"/>
      <c r="VSU13" s="104"/>
      <c r="VSV13" s="104"/>
      <c r="VSW13" s="104"/>
      <c r="VSX13" s="104"/>
      <c r="VSY13" s="104"/>
      <c r="VSZ13" s="104"/>
      <c r="VTA13" s="104"/>
      <c r="VTB13" s="104"/>
      <c r="VTC13" s="104"/>
      <c r="VTD13" s="104"/>
      <c r="VTE13" s="104"/>
      <c r="VTF13" s="104"/>
      <c r="VTG13" s="104"/>
      <c r="VTH13" s="104"/>
      <c r="VTI13" s="104"/>
      <c r="VTJ13" s="104"/>
      <c r="VTK13" s="104"/>
      <c r="VTL13" s="104"/>
      <c r="VTM13" s="104"/>
      <c r="VTN13" s="104"/>
      <c r="VTO13" s="104"/>
      <c r="VTP13" s="104"/>
      <c r="VTQ13" s="104"/>
      <c r="VTR13" s="104"/>
      <c r="VTS13" s="104"/>
      <c r="VTT13" s="104"/>
      <c r="VTU13" s="104"/>
      <c r="VTV13" s="104"/>
      <c r="VTW13" s="104"/>
      <c r="VTX13" s="104"/>
      <c r="VTY13" s="104"/>
      <c r="VTZ13" s="104"/>
      <c r="VUA13" s="104"/>
      <c r="VUB13" s="104"/>
      <c r="VUC13" s="104"/>
      <c r="VUD13" s="104"/>
      <c r="VUE13" s="104"/>
      <c r="VUF13" s="104"/>
      <c r="VUG13" s="104"/>
      <c r="VUH13" s="104"/>
      <c r="VUI13" s="104"/>
      <c r="VUJ13" s="104"/>
      <c r="VUK13" s="104"/>
      <c r="VUL13" s="104"/>
      <c r="VUM13" s="104"/>
      <c r="VUN13" s="104"/>
      <c r="VUO13" s="104"/>
      <c r="VUP13" s="104"/>
      <c r="VUQ13" s="104"/>
      <c r="VUR13" s="104"/>
      <c r="VUS13" s="104"/>
      <c r="VUT13" s="104"/>
      <c r="VUU13" s="104"/>
      <c r="VUV13" s="104"/>
      <c r="VUW13" s="104"/>
      <c r="VUX13" s="104"/>
      <c r="VUY13" s="104"/>
      <c r="VUZ13" s="104"/>
      <c r="VVA13" s="104"/>
      <c r="VVB13" s="104"/>
      <c r="VVC13" s="104"/>
      <c r="VVD13" s="104"/>
      <c r="VVE13" s="104"/>
      <c r="VVF13" s="104"/>
      <c r="VVG13" s="104"/>
      <c r="VVH13" s="104"/>
      <c r="VVI13" s="104"/>
      <c r="VVJ13" s="104"/>
      <c r="VVK13" s="104"/>
      <c r="VVL13" s="104"/>
      <c r="VVM13" s="104"/>
      <c r="VVN13" s="104"/>
      <c r="VVO13" s="104"/>
      <c r="VVP13" s="104"/>
      <c r="VVQ13" s="104"/>
      <c r="VVR13" s="104"/>
      <c r="VVS13" s="104"/>
      <c r="VVT13" s="104"/>
      <c r="VVU13" s="104"/>
      <c r="VVV13" s="104"/>
      <c r="VVW13" s="104"/>
      <c r="VVX13" s="104"/>
      <c r="VVY13" s="104"/>
      <c r="VVZ13" s="104"/>
      <c r="VWA13" s="104"/>
      <c r="VWB13" s="104"/>
      <c r="VWC13" s="104"/>
      <c r="VWD13" s="104"/>
      <c r="VWE13" s="104"/>
      <c r="VWF13" s="104"/>
      <c r="VWG13" s="104"/>
      <c r="VWH13" s="104"/>
      <c r="VWI13" s="104"/>
      <c r="VWJ13" s="104"/>
      <c r="VWK13" s="104"/>
      <c r="VWL13" s="104"/>
      <c r="VWM13" s="104"/>
      <c r="VWN13" s="104"/>
      <c r="VWO13" s="104"/>
      <c r="VWP13" s="104"/>
      <c r="VWQ13" s="104"/>
      <c r="VWR13" s="104"/>
      <c r="VWS13" s="104"/>
      <c r="VWT13" s="104"/>
      <c r="VWU13" s="104"/>
      <c r="VWV13" s="104"/>
      <c r="VWW13" s="104"/>
      <c r="VWX13" s="104"/>
      <c r="VWY13" s="104"/>
      <c r="VWZ13" s="104"/>
      <c r="VXA13" s="104"/>
      <c r="VXB13" s="104"/>
      <c r="VXC13" s="104"/>
      <c r="VXD13" s="104"/>
      <c r="VXE13" s="104"/>
      <c r="VXF13" s="104"/>
      <c r="VXG13" s="104"/>
      <c r="VXH13" s="104"/>
      <c r="VXI13" s="104"/>
      <c r="VXJ13" s="104"/>
      <c r="VXK13" s="104"/>
      <c r="VXL13" s="104"/>
      <c r="VXM13" s="104"/>
      <c r="VXN13" s="104"/>
      <c r="VXO13" s="104"/>
      <c r="VXP13" s="104"/>
      <c r="VXQ13" s="104"/>
      <c r="VXR13" s="104"/>
      <c r="VXS13" s="104"/>
      <c r="VXT13" s="104"/>
      <c r="VXU13" s="104"/>
      <c r="VXV13" s="104"/>
      <c r="VXW13" s="104"/>
      <c r="VXX13" s="104"/>
      <c r="VXY13" s="104"/>
      <c r="VXZ13" s="104"/>
      <c r="VYA13" s="104"/>
      <c r="VYB13" s="104"/>
      <c r="VYC13" s="104"/>
      <c r="VYD13" s="104"/>
      <c r="VYE13" s="104"/>
      <c r="VYF13" s="104"/>
      <c r="VYG13" s="104"/>
      <c r="VYH13" s="104"/>
      <c r="VYI13" s="104"/>
      <c r="VYJ13" s="104"/>
      <c r="VYK13" s="104"/>
      <c r="VYL13" s="104"/>
      <c r="VYM13" s="104"/>
      <c r="VYN13" s="104"/>
      <c r="VYO13" s="104"/>
      <c r="VYP13" s="104"/>
      <c r="VYQ13" s="104"/>
      <c r="VYR13" s="104"/>
      <c r="VYS13" s="104"/>
      <c r="VYT13" s="104"/>
      <c r="VYU13" s="104"/>
      <c r="VYV13" s="104"/>
      <c r="VYW13" s="104"/>
      <c r="VYX13" s="104"/>
      <c r="VYY13" s="104"/>
      <c r="VYZ13" s="104"/>
      <c r="VZA13" s="104"/>
      <c r="VZB13" s="104"/>
      <c r="VZC13" s="104"/>
      <c r="VZD13" s="104"/>
      <c r="VZE13" s="104"/>
      <c r="VZF13" s="104"/>
      <c r="VZG13" s="104"/>
      <c r="VZH13" s="104"/>
      <c r="VZI13" s="104"/>
      <c r="VZJ13" s="104"/>
      <c r="VZK13" s="104"/>
      <c r="VZL13" s="104"/>
      <c r="VZM13" s="104"/>
      <c r="VZN13" s="104"/>
      <c r="VZO13" s="104"/>
      <c r="VZP13" s="104"/>
      <c r="VZQ13" s="104"/>
      <c r="VZR13" s="104"/>
      <c r="VZS13" s="104"/>
      <c r="VZT13" s="104"/>
      <c r="VZU13" s="104"/>
      <c r="VZV13" s="104"/>
      <c r="VZW13" s="104"/>
      <c r="VZX13" s="104"/>
      <c r="VZY13" s="104"/>
      <c r="VZZ13" s="104"/>
      <c r="WAA13" s="104"/>
      <c r="WAB13" s="104"/>
      <c r="WAC13" s="104"/>
      <c r="WAD13" s="104"/>
      <c r="WAE13" s="104"/>
      <c r="WAF13" s="104"/>
      <c r="WAG13" s="104"/>
      <c r="WAH13" s="104"/>
      <c r="WAI13" s="104"/>
      <c r="WAJ13" s="104"/>
      <c r="WAK13" s="104"/>
      <c r="WAL13" s="104"/>
      <c r="WAM13" s="104"/>
      <c r="WAN13" s="104"/>
      <c r="WAO13" s="104"/>
      <c r="WAP13" s="104"/>
      <c r="WAQ13" s="104"/>
      <c r="WAR13" s="104"/>
      <c r="WAS13" s="104"/>
      <c r="WAT13" s="104"/>
      <c r="WAU13" s="104"/>
      <c r="WAV13" s="104"/>
      <c r="WAW13" s="104"/>
      <c r="WAX13" s="104"/>
      <c r="WAY13" s="104"/>
      <c r="WAZ13" s="104"/>
      <c r="WBA13" s="104"/>
      <c r="WBB13" s="104"/>
      <c r="WBC13" s="104"/>
      <c r="WBD13" s="104"/>
      <c r="WBE13" s="104"/>
      <c r="WBF13" s="104"/>
      <c r="WBG13" s="104"/>
      <c r="WBH13" s="104"/>
      <c r="WBI13" s="104"/>
      <c r="WBJ13" s="104"/>
      <c r="WBK13" s="104"/>
      <c r="WBL13" s="104"/>
      <c r="WBM13" s="104"/>
      <c r="WBN13" s="104"/>
      <c r="WBO13" s="104"/>
      <c r="WBP13" s="104"/>
      <c r="WBQ13" s="104"/>
      <c r="WBR13" s="104"/>
      <c r="WBS13" s="104"/>
      <c r="WBT13" s="104"/>
      <c r="WBU13" s="104"/>
      <c r="WBV13" s="104"/>
      <c r="WBW13" s="104"/>
      <c r="WBX13" s="104"/>
      <c r="WBY13" s="104"/>
      <c r="WBZ13" s="104"/>
      <c r="WCA13" s="104"/>
      <c r="WCB13" s="104"/>
      <c r="WCC13" s="104"/>
      <c r="WCD13" s="104"/>
      <c r="WCE13" s="104"/>
      <c r="WCF13" s="104"/>
      <c r="WCG13" s="104"/>
      <c r="WCH13" s="104"/>
      <c r="WCI13" s="104"/>
      <c r="WCJ13" s="104"/>
      <c r="WCK13" s="104"/>
      <c r="WCL13" s="104"/>
      <c r="WCM13" s="104"/>
      <c r="WCN13" s="104"/>
      <c r="WCO13" s="104"/>
      <c r="WCP13" s="104"/>
      <c r="WCQ13" s="104"/>
      <c r="WCR13" s="104"/>
      <c r="WCS13" s="104"/>
      <c r="WCT13" s="104"/>
      <c r="WCU13" s="104"/>
      <c r="WCV13" s="104"/>
      <c r="WCW13" s="104"/>
      <c r="WCX13" s="104"/>
      <c r="WCY13" s="104"/>
      <c r="WCZ13" s="104"/>
      <c r="WDA13" s="104"/>
      <c r="WDB13" s="104"/>
      <c r="WDC13" s="104"/>
      <c r="WDD13" s="104"/>
      <c r="WDE13" s="104"/>
      <c r="WDF13" s="104"/>
      <c r="WDG13" s="104"/>
      <c r="WDH13" s="104"/>
      <c r="WDI13" s="104"/>
      <c r="WDJ13" s="104"/>
      <c r="WDK13" s="104"/>
      <c r="WDL13" s="104"/>
      <c r="WDM13" s="104"/>
      <c r="WDN13" s="104"/>
      <c r="WDO13" s="104"/>
      <c r="WDP13" s="104"/>
      <c r="WDQ13" s="104"/>
      <c r="WDR13" s="104"/>
      <c r="WDS13" s="104"/>
      <c r="WDT13" s="104"/>
      <c r="WDU13" s="104"/>
      <c r="WDV13" s="104"/>
      <c r="WDW13" s="104"/>
      <c r="WDX13" s="104"/>
      <c r="WDY13" s="104"/>
      <c r="WDZ13" s="104"/>
      <c r="WEA13" s="104"/>
      <c r="WEB13" s="104"/>
      <c r="WEC13" s="104"/>
      <c r="WED13" s="104"/>
      <c r="WEE13" s="104"/>
      <c r="WEF13" s="104"/>
      <c r="WEG13" s="104"/>
      <c r="WEH13" s="104"/>
      <c r="WEI13" s="104"/>
      <c r="WEJ13" s="104"/>
      <c r="WEK13" s="104"/>
      <c r="WEL13" s="104"/>
      <c r="WEM13" s="104"/>
      <c r="WEN13" s="104"/>
      <c r="WEO13" s="104"/>
      <c r="WEP13" s="104"/>
      <c r="WEQ13" s="104"/>
      <c r="WER13" s="104"/>
      <c r="WES13" s="104"/>
      <c r="WET13" s="104"/>
      <c r="WEU13" s="104"/>
      <c r="WEV13" s="104"/>
      <c r="WEW13" s="104"/>
      <c r="WEX13" s="104"/>
      <c r="WEY13" s="104"/>
      <c r="WEZ13" s="104"/>
      <c r="WFA13" s="104"/>
      <c r="WFB13" s="104"/>
      <c r="WFC13" s="104"/>
      <c r="WFD13" s="104"/>
      <c r="WFE13" s="104"/>
      <c r="WFF13" s="104"/>
      <c r="WFG13" s="104"/>
      <c r="WFH13" s="104"/>
      <c r="WFI13" s="104"/>
      <c r="WFJ13" s="104"/>
      <c r="WFK13" s="104"/>
      <c r="WFL13" s="104"/>
      <c r="WFM13" s="104"/>
      <c r="WFN13" s="104"/>
      <c r="WFO13" s="104"/>
      <c r="WFP13" s="104"/>
      <c r="WFQ13" s="104"/>
      <c r="WFR13" s="104"/>
      <c r="WFS13" s="104"/>
      <c r="WFT13" s="104"/>
      <c r="WFU13" s="104"/>
      <c r="WFV13" s="104"/>
      <c r="WFW13" s="104"/>
      <c r="WFX13" s="104"/>
      <c r="WFY13" s="104"/>
      <c r="WFZ13" s="104"/>
      <c r="WGA13" s="104"/>
      <c r="WGB13" s="104"/>
      <c r="WGC13" s="104"/>
      <c r="WGD13" s="104"/>
      <c r="WGE13" s="104"/>
      <c r="WGF13" s="104"/>
      <c r="WGG13" s="104"/>
      <c r="WGH13" s="104"/>
      <c r="WGI13" s="104"/>
      <c r="WGJ13" s="104"/>
      <c r="WGK13" s="104"/>
      <c r="WGL13" s="104"/>
      <c r="WGM13" s="104"/>
      <c r="WGN13" s="104"/>
      <c r="WGO13" s="104"/>
      <c r="WGP13" s="104"/>
      <c r="WGQ13" s="104"/>
      <c r="WGR13" s="104"/>
      <c r="WGS13" s="104"/>
      <c r="WGT13" s="104"/>
      <c r="WGU13" s="104"/>
      <c r="WGV13" s="104"/>
      <c r="WGW13" s="104"/>
      <c r="WGX13" s="104"/>
      <c r="WGY13" s="104"/>
      <c r="WGZ13" s="104"/>
      <c r="WHA13" s="104"/>
      <c r="WHB13" s="104"/>
      <c r="WHC13" s="104"/>
      <c r="WHD13" s="104"/>
      <c r="WHE13" s="104"/>
      <c r="WHF13" s="104"/>
      <c r="WHG13" s="104"/>
      <c r="WHH13" s="104"/>
      <c r="WHI13" s="104"/>
      <c r="WHJ13" s="104"/>
      <c r="WHK13" s="104"/>
      <c r="WHL13" s="104"/>
      <c r="WHM13" s="104"/>
      <c r="WHN13" s="104"/>
      <c r="WHO13" s="104"/>
      <c r="WHP13" s="104"/>
      <c r="WHQ13" s="104"/>
      <c r="WHR13" s="104"/>
      <c r="WHS13" s="104"/>
      <c r="WHT13" s="104"/>
      <c r="WHU13" s="104"/>
      <c r="WHV13" s="104"/>
      <c r="WHW13" s="104"/>
      <c r="WHX13" s="104"/>
      <c r="WHY13" s="104"/>
      <c r="WHZ13" s="104"/>
      <c r="WIA13" s="104"/>
      <c r="WIB13" s="104"/>
      <c r="WIC13" s="104"/>
      <c r="WID13" s="104"/>
      <c r="WIE13" s="104"/>
      <c r="WIF13" s="104"/>
      <c r="WIG13" s="104"/>
      <c r="WIH13" s="104"/>
      <c r="WII13" s="104"/>
      <c r="WIJ13" s="104"/>
      <c r="WIK13" s="104"/>
      <c r="WIL13" s="104"/>
      <c r="WIM13" s="104"/>
      <c r="WIN13" s="104"/>
      <c r="WIO13" s="104"/>
      <c r="WIP13" s="104"/>
      <c r="WIQ13" s="104"/>
      <c r="WIR13" s="104"/>
      <c r="WIS13" s="104"/>
      <c r="WIT13" s="104"/>
      <c r="WIU13" s="104"/>
      <c r="WIV13" s="104"/>
      <c r="WIW13" s="104"/>
      <c r="WIX13" s="104"/>
      <c r="WIY13" s="104"/>
      <c r="WIZ13" s="104"/>
      <c r="WJA13" s="104"/>
      <c r="WJB13" s="104"/>
      <c r="WJC13" s="104"/>
      <c r="WJD13" s="104"/>
      <c r="WJE13" s="104"/>
      <c r="WJF13" s="104"/>
      <c r="WJG13" s="104"/>
      <c r="WJH13" s="104"/>
      <c r="WJI13" s="104"/>
      <c r="WJJ13" s="104"/>
      <c r="WJK13" s="104"/>
      <c r="WJL13" s="104"/>
      <c r="WJM13" s="104"/>
      <c r="WJN13" s="104"/>
      <c r="WJO13" s="104"/>
      <c r="WJP13" s="104"/>
      <c r="WJQ13" s="104"/>
      <c r="WJR13" s="104"/>
      <c r="WJS13" s="104"/>
      <c r="WJT13" s="104"/>
      <c r="WJU13" s="104"/>
      <c r="WJV13" s="104"/>
      <c r="WJW13" s="104"/>
      <c r="WJX13" s="104"/>
      <c r="WJY13" s="104"/>
      <c r="WJZ13" s="104"/>
      <c r="WKA13" s="104"/>
      <c r="WKB13" s="104"/>
      <c r="WKC13" s="104"/>
      <c r="WKD13" s="104"/>
      <c r="WKE13" s="104"/>
      <c r="WKF13" s="104"/>
      <c r="WKG13" s="104"/>
      <c r="WKH13" s="104"/>
      <c r="WKI13" s="104"/>
      <c r="WKJ13" s="104"/>
      <c r="WKK13" s="104"/>
      <c r="WKL13" s="104"/>
      <c r="WKM13" s="104"/>
      <c r="WKN13" s="104"/>
      <c r="WKO13" s="104"/>
      <c r="WKP13" s="104"/>
      <c r="WKQ13" s="104"/>
      <c r="WKR13" s="104"/>
      <c r="WKS13" s="104"/>
      <c r="WKT13" s="104"/>
      <c r="WKU13" s="104"/>
      <c r="WKV13" s="104"/>
      <c r="WKW13" s="104"/>
      <c r="WKX13" s="104"/>
      <c r="WKY13" s="104"/>
      <c r="WKZ13" s="104"/>
      <c r="WLA13" s="104"/>
      <c r="WLB13" s="104"/>
      <c r="WLC13" s="104"/>
      <c r="WLD13" s="104"/>
      <c r="WLE13" s="104"/>
      <c r="WLF13" s="104"/>
      <c r="WLG13" s="104"/>
      <c r="WLH13" s="104"/>
      <c r="WLI13" s="104"/>
      <c r="WLJ13" s="104"/>
      <c r="WLK13" s="104"/>
      <c r="WLL13" s="104"/>
      <c r="WLM13" s="104"/>
      <c r="WLN13" s="104"/>
      <c r="WLO13" s="104"/>
      <c r="WLP13" s="104"/>
      <c r="WLQ13" s="104"/>
      <c r="WLR13" s="104"/>
      <c r="WLS13" s="104"/>
      <c r="WLT13" s="104"/>
      <c r="WLU13" s="104"/>
      <c r="WLV13" s="104"/>
      <c r="WLW13" s="104"/>
      <c r="WLX13" s="104"/>
      <c r="WLY13" s="104"/>
      <c r="WLZ13" s="104"/>
      <c r="WMA13" s="104"/>
      <c r="WMB13" s="104"/>
      <c r="WMC13" s="104"/>
      <c r="WMD13" s="104"/>
      <c r="WME13" s="104"/>
      <c r="WMF13" s="104"/>
      <c r="WMG13" s="104"/>
      <c r="WMH13" s="104"/>
      <c r="WMI13" s="104"/>
      <c r="WMJ13" s="104"/>
      <c r="WMK13" s="104"/>
      <c r="WML13" s="104"/>
      <c r="WMM13" s="104"/>
      <c r="WMN13" s="104"/>
      <c r="WMO13" s="104"/>
      <c r="WMP13" s="104"/>
      <c r="WMQ13" s="104"/>
      <c r="WMR13" s="104"/>
      <c r="WMS13" s="104"/>
      <c r="WMT13" s="104"/>
      <c r="WMU13" s="104"/>
      <c r="WMV13" s="104"/>
      <c r="WMW13" s="104"/>
      <c r="WMX13" s="104"/>
      <c r="WMY13" s="104"/>
      <c r="WMZ13" s="104"/>
      <c r="WNA13" s="104"/>
      <c r="WNB13" s="104"/>
      <c r="WNC13" s="104"/>
      <c r="WND13" s="104"/>
      <c r="WNE13" s="104"/>
      <c r="WNF13" s="104"/>
      <c r="WNG13" s="104"/>
      <c r="WNH13" s="104"/>
      <c r="WNI13" s="104"/>
      <c r="WNJ13" s="104"/>
      <c r="WNK13" s="104"/>
      <c r="WNL13" s="104"/>
      <c r="WNM13" s="104"/>
      <c r="WNN13" s="104"/>
      <c r="WNO13" s="104"/>
      <c r="WNP13" s="104"/>
      <c r="WNQ13" s="104"/>
      <c r="WNR13" s="104"/>
      <c r="WNS13" s="104"/>
      <c r="WNT13" s="104"/>
      <c r="WNU13" s="104"/>
      <c r="WNV13" s="104"/>
      <c r="WNW13" s="104"/>
      <c r="WNX13" s="104"/>
      <c r="WNY13" s="104"/>
      <c r="WNZ13" s="104"/>
      <c r="WOA13" s="104"/>
      <c r="WOB13" s="104"/>
      <c r="WOC13" s="104"/>
      <c r="WOD13" s="104"/>
      <c r="WOE13" s="104"/>
      <c r="WOF13" s="104"/>
      <c r="WOG13" s="104"/>
      <c r="WOH13" s="104"/>
      <c r="WOI13" s="104"/>
      <c r="WOJ13" s="104"/>
      <c r="WOK13" s="104"/>
      <c r="WOL13" s="104"/>
      <c r="WOM13" s="104"/>
      <c r="WON13" s="104"/>
      <c r="WOO13" s="104"/>
      <c r="WOP13" s="104"/>
      <c r="WOQ13" s="104"/>
      <c r="WOR13" s="104"/>
      <c r="WOS13" s="104"/>
      <c r="WOT13" s="104"/>
      <c r="WOU13" s="104"/>
      <c r="WOV13" s="104"/>
      <c r="WOW13" s="104"/>
      <c r="WOX13" s="104"/>
      <c r="WOY13" s="104"/>
      <c r="WOZ13" s="104"/>
      <c r="WPA13" s="104"/>
      <c r="WPB13" s="104"/>
      <c r="WPC13" s="104"/>
      <c r="WPD13" s="104"/>
      <c r="WPE13" s="104"/>
      <c r="WPF13" s="104"/>
      <c r="WPG13" s="104"/>
      <c r="WPH13" s="104"/>
      <c r="WPI13" s="104"/>
      <c r="WPJ13" s="104"/>
      <c r="WPK13" s="104"/>
      <c r="WPL13" s="104"/>
      <c r="WPM13" s="104"/>
      <c r="WPN13" s="104"/>
      <c r="WPO13" s="104"/>
      <c r="WPP13" s="104"/>
      <c r="WPQ13" s="104"/>
      <c r="WPR13" s="104"/>
      <c r="WPS13" s="104"/>
      <c r="WPT13" s="104"/>
      <c r="WPU13" s="104"/>
      <c r="WPV13" s="104"/>
      <c r="WPW13" s="104"/>
      <c r="WPX13" s="104"/>
      <c r="WPY13" s="104"/>
      <c r="WPZ13" s="104"/>
      <c r="WQA13" s="104"/>
      <c r="WQB13" s="104"/>
      <c r="WQC13" s="104"/>
      <c r="WQD13" s="104"/>
      <c r="WQE13" s="104"/>
      <c r="WQF13" s="104"/>
      <c r="WQG13" s="104"/>
      <c r="WQH13" s="104"/>
      <c r="WQI13" s="104"/>
      <c r="WQJ13" s="104"/>
      <c r="WQK13" s="104"/>
      <c r="WQL13" s="104"/>
      <c r="WQM13" s="104"/>
      <c r="WQN13" s="104"/>
      <c r="WQO13" s="104"/>
      <c r="WQP13" s="104"/>
      <c r="WQQ13" s="104"/>
      <c r="WQR13" s="104"/>
      <c r="WQS13" s="104"/>
      <c r="WQT13" s="104"/>
      <c r="WQU13" s="104"/>
      <c r="WQV13" s="104"/>
      <c r="WQW13" s="104"/>
      <c r="WQX13" s="104"/>
      <c r="WQY13" s="104"/>
      <c r="WQZ13" s="104"/>
      <c r="WRA13" s="104"/>
      <c r="WRB13" s="104"/>
      <c r="WRC13" s="104"/>
      <c r="WRD13" s="104"/>
      <c r="WRE13" s="104"/>
      <c r="WRF13" s="104"/>
      <c r="WRG13" s="104"/>
      <c r="WRH13" s="104"/>
      <c r="WRI13" s="104"/>
      <c r="WRJ13" s="104"/>
      <c r="WRK13" s="104"/>
      <c r="WRL13" s="104"/>
      <c r="WRM13" s="104"/>
      <c r="WRN13" s="104"/>
      <c r="WRO13" s="104"/>
      <c r="WRP13" s="104"/>
      <c r="WRQ13" s="104"/>
      <c r="WRR13" s="104"/>
      <c r="WRS13" s="104"/>
      <c r="WRT13" s="104"/>
      <c r="WRU13" s="104"/>
      <c r="WRV13" s="104"/>
      <c r="WRW13" s="104"/>
      <c r="WRX13" s="104"/>
      <c r="WRY13" s="104"/>
      <c r="WRZ13" s="104"/>
      <c r="WSA13" s="104"/>
      <c r="WSB13" s="104"/>
      <c r="WSC13" s="104"/>
      <c r="WSD13" s="104"/>
      <c r="WSE13" s="104"/>
      <c r="WSF13" s="104"/>
      <c r="WSG13" s="104"/>
      <c r="WSH13" s="104"/>
      <c r="WSI13" s="104"/>
      <c r="WSJ13" s="104"/>
      <c r="WSK13" s="104"/>
      <c r="WSL13" s="104"/>
      <c r="WSM13" s="104"/>
      <c r="WSN13" s="104"/>
      <c r="WSO13" s="104"/>
      <c r="WSP13" s="104"/>
      <c r="WSQ13" s="104"/>
      <c r="WSR13" s="104"/>
      <c r="WSS13" s="104"/>
      <c r="WST13" s="104"/>
      <c r="WSU13" s="104"/>
      <c r="WSV13" s="104"/>
      <c r="WSW13" s="104"/>
      <c r="WSX13" s="104"/>
      <c r="WSY13" s="104"/>
      <c r="WSZ13" s="104"/>
      <c r="WTA13" s="104"/>
      <c r="WTB13" s="104"/>
      <c r="WTC13" s="104"/>
      <c r="WTD13" s="104"/>
      <c r="WTE13" s="104"/>
      <c r="WTF13" s="104"/>
      <c r="WTG13" s="104"/>
      <c r="WTH13" s="104"/>
      <c r="WTI13" s="104"/>
      <c r="WTJ13" s="104"/>
      <c r="WTK13" s="104"/>
      <c r="WTL13" s="104"/>
      <c r="WTM13" s="104"/>
      <c r="WTN13" s="104"/>
      <c r="WTO13" s="104"/>
      <c r="WTP13" s="104"/>
      <c r="WTQ13" s="104"/>
      <c r="WTR13" s="104"/>
      <c r="WTS13" s="104"/>
      <c r="WTT13" s="104"/>
      <c r="WTU13" s="104"/>
      <c r="WTV13" s="104"/>
      <c r="WTW13" s="104"/>
      <c r="WTX13" s="104"/>
      <c r="WTY13" s="104"/>
      <c r="WTZ13" s="104"/>
      <c r="WUA13" s="104"/>
      <c r="WUB13" s="104"/>
      <c r="WUC13" s="104"/>
      <c r="WUD13" s="104"/>
      <c r="WUE13" s="104"/>
      <c r="WUF13" s="104"/>
      <c r="WUG13" s="104"/>
      <c r="WUH13" s="104"/>
      <c r="WUI13" s="104"/>
      <c r="WUJ13" s="104"/>
      <c r="WUK13" s="104"/>
      <c r="WUL13" s="104"/>
      <c r="WUM13" s="104"/>
      <c r="WUN13" s="104"/>
      <c r="WUO13" s="104"/>
      <c r="WUP13" s="104"/>
      <c r="WUQ13" s="104"/>
      <c r="WUR13" s="104"/>
      <c r="WUS13" s="104"/>
      <c r="WUT13" s="104"/>
      <c r="WUU13" s="104"/>
      <c r="WUV13" s="104"/>
      <c r="WUW13" s="104"/>
      <c r="WUX13" s="104"/>
      <c r="WUY13" s="104"/>
      <c r="WUZ13" s="104"/>
      <c r="WVA13" s="104"/>
      <c r="WVB13" s="104"/>
      <c r="WVC13" s="104"/>
      <c r="WVD13" s="104"/>
      <c r="WVE13" s="104"/>
      <c r="WVF13" s="104"/>
      <c r="WVG13" s="104"/>
      <c r="WVH13" s="104"/>
      <c r="WVI13" s="104"/>
      <c r="WVJ13" s="104"/>
      <c r="WVK13" s="104"/>
      <c r="WVL13" s="104"/>
      <c r="WVM13" s="104"/>
      <c r="WVN13" s="104"/>
      <c r="WVO13" s="104"/>
      <c r="WVP13" s="104"/>
      <c r="WVQ13" s="104"/>
      <c r="WVR13" s="104"/>
      <c r="WVS13" s="104"/>
      <c r="WVT13" s="104"/>
      <c r="WVU13" s="104"/>
      <c r="WVV13" s="104"/>
      <c r="WVW13" s="104"/>
      <c r="WVX13" s="104"/>
      <c r="WVY13" s="104"/>
      <c r="WVZ13" s="104"/>
      <c r="WWA13" s="104"/>
      <c r="WWB13" s="104"/>
      <c r="WWC13" s="104"/>
      <c r="WWD13" s="104"/>
      <c r="WWE13" s="104"/>
      <c r="WWF13" s="104"/>
      <c r="WWG13" s="104"/>
      <c r="WWH13" s="104"/>
      <c r="WWI13" s="104"/>
      <c r="WWJ13" s="104"/>
      <c r="WWK13" s="104"/>
      <c r="WWL13" s="104"/>
      <c r="WWM13" s="104"/>
      <c r="WWN13" s="104"/>
      <c r="WWO13" s="104"/>
      <c r="WWP13" s="104"/>
      <c r="WWQ13" s="104"/>
      <c r="WWR13" s="104"/>
      <c r="WWS13" s="104"/>
      <c r="WWT13" s="104"/>
      <c r="WWU13" s="104"/>
      <c r="WWV13" s="104"/>
      <c r="WWW13" s="104"/>
      <c r="WWX13" s="104"/>
      <c r="WWY13" s="104"/>
      <c r="WWZ13" s="104"/>
      <c r="WXA13" s="104"/>
      <c r="WXB13" s="104"/>
      <c r="WXC13" s="104"/>
      <c r="WXD13" s="104"/>
      <c r="WXE13" s="104"/>
      <c r="WXF13" s="104"/>
      <c r="WXG13" s="104"/>
      <c r="WXH13" s="104"/>
      <c r="WXI13" s="104"/>
      <c r="WXJ13" s="104"/>
      <c r="WXK13" s="104"/>
      <c r="WXL13" s="104"/>
      <c r="WXM13" s="104"/>
      <c r="WXN13" s="104"/>
      <c r="WXO13" s="104"/>
      <c r="WXP13" s="104"/>
      <c r="WXQ13" s="104"/>
      <c r="WXR13" s="104"/>
      <c r="WXS13" s="104"/>
      <c r="WXT13" s="104"/>
      <c r="WXU13" s="104"/>
      <c r="WXV13" s="104"/>
      <c r="WXW13" s="104"/>
      <c r="WXX13" s="104"/>
      <c r="WXY13" s="104"/>
      <c r="WXZ13" s="104"/>
      <c r="WYA13" s="104"/>
      <c r="WYB13" s="104"/>
      <c r="WYC13" s="104"/>
      <c r="WYD13" s="104"/>
      <c r="WYE13" s="104"/>
      <c r="WYF13" s="104"/>
      <c r="WYG13" s="104"/>
      <c r="WYH13" s="104"/>
      <c r="WYI13" s="104"/>
      <c r="WYJ13" s="104"/>
      <c r="WYK13" s="104"/>
      <c r="WYL13" s="104"/>
      <c r="WYM13" s="104"/>
      <c r="WYN13" s="104"/>
      <c r="WYO13" s="104"/>
      <c r="WYP13" s="104"/>
      <c r="WYQ13" s="104"/>
      <c r="WYR13" s="104"/>
      <c r="WYS13" s="104"/>
      <c r="WYT13" s="104"/>
      <c r="WYU13" s="104"/>
      <c r="WYV13" s="104"/>
      <c r="WYW13" s="104"/>
      <c r="WYX13" s="104"/>
      <c r="WYY13" s="104"/>
      <c r="WYZ13" s="104"/>
      <c r="WZA13" s="104"/>
      <c r="WZB13" s="104"/>
      <c r="WZC13" s="104"/>
      <c r="WZD13" s="104"/>
      <c r="WZE13" s="104"/>
      <c r="WZF13" s="104"/>
      <c r="WZG13" s="104"/>
      <c r="WZH13" s="104"/>
      <c r="WZI13" s="104"/>
      <c r="WZJ13" s="104"/>
      <c r="WZK13" s="104"/>
      <c r="WZL13" s="104"/>
      <c r="WZM13" s="104"/>
      <c r="WZN13" s="104"/>
      <c r="WZO13" s="104"/>
      <c r="WZP13" s="104"/>
      <c r="WZQ13" s="104"/>
      <c r="WZR13" s="104"/>
      <c r="WZS13" s="104"/>
      <c r="WZT13" s="104"/>
      <c r="WZU13" s="104"/>
      <c r="WZV13" s="104"/>
      <c r="WZW13" s="104"/>
      <c r="WZX13" s="104"/>
      <c r="WZY13" s="104"/>
      <c r="WZZ13" s="104"/>
      <c r="XAA13" s="104"/>
      <c r="XAB13" s="104"/>
      <c r="XAC13" s="104"/>
      <c r="XAD13" s="104"/>
      <c r="XAE13" s="104"/>
      <c r="XAF13" s="104"/>
      <c r="XAG13" s="104"/>
      <c r="XAH13" s="104"/>
      <c r="XAI13" s="104"/>
      <c r="XAJ13" s="104"/>
      <c r="XAK13" s="104"/>
      <c r="XAL13" s="104"/>
      <c r="XAM13" s="104"/>
      <c r="XAN13" s="104"/>
      <c r="XAO13" s="104"/>
      <c r="XAP13" s="104"/>
      <c r="XAQ13" s="104"/>
      <c r="XAR13" s="104"/>
      <c r="XAS13" s="104"/>
      <c r="XAT13" s="104"/>
      <c r="XAU13" s="104"/>
      <c r="XAV13" s="104"/>
      <c r="XAW13" s="104"/>
      <c r="XAX13" s="104"/>
      <c r="XAY13" s="104"/>
      <c r="XAZ13" s="104"/>
      <c r="XBA13" s="104"/>
      <c r="XBB13" s="104"/>
      <c r="XBC13" s="104"/>
      <c r="XBD13" s="104"/>
      <c r="XBE13" s="104"/>
      <c r="XBF13" s="104"/>
      <c r="XBG13" s="104"/>
      <c r="XBH13" s="104"/>
      <c r="XBI13" s="104"/>
      <c r="XBJ13" s="104"/>
      <c r="XBK13" s="104"/>
      <c r="XBL13" s="104"/>
      <c r="XBM13" s="104"/>
      <c r="XBN13" s="104"/>
      <c r="XBO13" s="104"/>
      <c r="XBP13" s="104"/>
      <c r="XBQ13" s="104"/>
      <c r="XBR13" s="104"/>
      <c r="XBS13" s="104"/>
      <c r="XBT13" s="104"/>
      <c r="XBU13" s="104"/>
      <c r="XBV13" s="104"/>
      <c r="XBW13" s="104"/>
      <c r="XBX13" s="104"/>
      <c r="XBY13" s="104"/>
      <c r="XBZ13" s="104"/>
      <c r="XCA13" s="104"/>
      <c r="XCB13" s="104"/>
      <c r="XCC13" s="104"/>
      <c r="XCD13" s="104"/>
      <c r="XCE13" s="104"/>
      <c r="XCF13" s="104"/>
      <c r="XCG13" s="104"/>
      <c r="XCH13" s="104"/>
      <c r="XCI13" s="104"/>
      <c r="XCJ13" s="104"/>
      <c r="XCK13" s="104"/>
      <c r="XCL13" s="104"/>
      <c r="XCM13" s="104"/>
      <c r="XCN13" s="104"/>
      <c r="XCO13" s="104"/>
      <c r="XCP13" s="104"/>
      <c r="XCQ13" s="104"/>
      <c r="XCR13" s="104"/>
      <c r="XCS13" s="104"/>
      <c r="XCT13" s="104"/>
      <c r="XCU13" s="104"/>
      <c r="XCV13" s="104"/>
      <c r="XCW13" s="104"/>
      <c r="XCX13" s="104"/>
      <c r="XCY13" s="104"/>
      <c r="XCZ13" s="104"/>
      <c r="XDA13" s="104"/>
      <c r="XDB13" s="104"/>
      <c r="XDC13" s="104"/>
      <c r="XDD13" s="104"/>
      <c r="XDE13" s="104"/>
      <c r="XDF13" s="104"/>
      <c r="XDG13" s="104"/>
      <c r="XDH13" s="104"/>
      <c r="XDI13" s="104"/>
      <c r="XDJ13" s="104"/>
      <c r="XDK13" s="104"/>
      <c r="XDL13" s="104"/>
      <c r="XDM13" s="104"/>
      <c r="XDN13" s="104"/>
      <c r="XDO13" s="104"/>
      <c r="XDP13" s="104"/>
      <c r="XDQ13" s="104"/>
      <c r="XDR13" s="104"/>
      <c r="XDS13" s="104"/>
      <c r="XDT13" s="104"/>
      <c r="XDU13" s="104"/>
      <c r="XDV13" s="104"/>
      <c r="XDW13" s="104"/>
      <c r="XDX13" s="104"/>
      <c r="XDY13" s="104"/>
      <c r="XDZ13" s="104"/>
      <c r="XEA13" s="104"/>
      <c r="XEB13" s="104"/>
      <c r="XEC13" s="104"/>
      <c r="XED13" s="104"/>
      <c r="XEE13" s="104"/>
      <c r="XEF13" s="104"/>
      <c r="XEG13" s="104"/>
      <c r="XEH13" s="104"/>
      <c r="XEI13" s="104"/>
      <c r="XEJ13" s="104"/>
      <c r="XEK13" s="104"/>
      <c r="XEL13" s="104"/>
      <c r="XEM13" s="104"/>
      <c r="XEN13" s="104"/>
      <c r="XEO13" s="104"/>
      <c r="XEP13" s="104"/>
      <c r="XEQ13" s="104"/>
      <c r="XER13" s="104"/>
      <c r="XES13" s="104"/>
      <c r="XET13" s="104"/>
      <c r="XEU13" s="104"/>
      <c r="XEV13" s="104"/>
      <c r="XEW13" s="104"/>
      <c r="XEX13" s="104"/>
      <c r="XEY13" s="104"/>
      <c r="XEZ13" s="104"/>
      <c r="XFA13" s="104"/>
    </row>
    <row r="14" s="88" customFormat="1" ht="39" customHeight="1" spans="1:7">
      <c r="A14" s="105">
        <v>12</v>
      </c>
      <c r="B14" s="99" t="s">
        <v>22</v>
      </c>
      <c r="C14" s="100">
        <v>2</v>
      </c>
      <c r="D14" s="100" t="s">
        <v>23</v>
      </c>
      <c r="E14" s="100">
        <v>19400</v>
      </c>
      <c r="F14" s="100">
        <v>8574.39</v>
      </c>
      <c r="G14" s="100">
        <f>E14+F14</f>
        <v>27974.39</v>
      </c>
    </row>
    <row r="15" s="88" customFormat="1" ht="39" customHeight="1" spans="1:7">
      <c r="A15" s="106" t="s">
        <v>24</v>
      </c>
      <c r="B15" s="107"/>
      <c r="C15" s="100" t="s">
        <v>25</v>
      </c>
      <c r="D15" s="100"/>
      <c r="E15" s="100">
        <f>SUM(E3:E14)</f>
        <v>399200</v>
      </c>
      <c r="F15" s="100">
        <f>SUM(F3:F14)</f>
        <v>167824.6</v>
      </c>
      <c r="G15" s="100">
        <f>SUM(G3:G14)</f>
        <v>567024.6</v>
      </c>
    </row>
  </sheetData>
  <mergeCells count="2">
    <mergeCell ref="A1:G1"/>
    <mergeCell ref="A15:B15"/>
  </mergeCells>
  <pageMargins left="0.354166666666667" right="0.118055555555556" top="0.66875" bottom="0.66875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H4" sqref="H4:H5"/>
    </sheetView>
  </sheetViews>
  <sheetFormatPr defaultColWidth="9" defaultRowHeight="13.5"/>
  <cols>
    <col min="1" max="1" width="9.75" customWidth="1"/>
    <col min="2" max="2" width="30.25" customWidth="1"/>
    <col min="5" max="5" width="20.8833333333333" style="59" customWidth="1"/>
    <col min="8" max="8" width="8.63333333333333" customWidth="1"/>
    <col min="9" max="9" width="32.6666666666667" customWidth="1"/>
  </cols>
  <sheetData>
    <row r="1" ht="71" customHeight="1" spans="1:9">
      <c r="A1" s="60" t="s">
        <v>26</v>
      </c>
      <c r="B1" s="60"/>
      <c r="C1" s="60"/>
      <c r="D1" s="60"/>
      <c r="E1" s="60"/>
      <c r="F1" s="60"/>
      <c r="G1" s="60"/>
      <c r="H1" s="60"/>
      <c r="I1" s="60"/>
    </row>
    <row r="2" ht="24" customHeight="1" spans="1:9">
      <c r="A2" s="60"/>
      <c r="B2" s="60"/>
      <c r="C2" s="60"/>
      <c r="D2" s="60"/>
      <c r="E2" s="60"/>
      <c r="F2" s="61">
        <v>44742</v>
      </c>
      <c r="G2" s="62"/>
      <c r="H2" s="62"/>
      <c r="I2" s="62"/>
    </row>
    <row r="3" ht="24" spans="1:9">
      <c r="A3" s="12" t="s">
        <v>27</v>
      </c>
      <c r="B3" s="12" t="s">
        <v>28</v>
      </c>
      <c r="C3" s="12" t="s">
        <v>29</v>
      </c>
      <c r="D3" s="12" t="s">
        <v>30</v>
      </c>
      <c r="E3" s="12" t="s">
        <v>31</v>
      </c>
      <c r="F3" s="12" t="s">
        <v>32</v>
      </c>
      <c r="G3" s="12" t="s">
        <v>33</v>
      </c>
      <c r="H3" s="12" t="s">
        <v>34</v>
      </c>
      <c r="I3" s="79" t="s">
        <v>35</v>
      </c>
    </row>
    <row r="4" customFormat="1" spans="1:9">
      <c r="A4" s="63"/>
      <c r="B4" s="63" t="s">
        <v>8</v>
      </c>
      <c r="C4" s="63">
        <v>1800</v>
      </c>
      <c r="D4" s="12">
        <v>1</v>
      </c>
      <c r="E4" s="12" t="s">
        <v>9</v>
      </c>
      <c r="F4" s="12">
        <v>3</v>
      </c>
      <c r="G4" s="64">
        <v>5400</v>
      </c>
      <c r="H4" s="52">
        <v>9000</v>
      </c>
      <c r="I4" s="80" t="s">
        <v>36</v>
      </c>
    </row>
    <row r="5" s="1" customFormat="1" spans="1:9">
      <c r="A5" s="63"/>
      <c r="B5" s="13"/>
      <c r="C5" s="65">
        <v>1800</v>
      </c>
      <c r="D5" s="12">
        <v>1</v>
      </c>
      <c r="E5" s="12" t="s">
        <v>37</v>
      </c>
      <c r="F5" s="12">
        <v>2</v>
      </c>
      <c r="G5" s="64">
        <v>3600</v>
      </c>
      <c r="H5" s="52"/>
      <c r="I5" s="81" t="s">
        <v>38</v>
      </c>
    </row>
    <row r="6" s="1" customFormat="1" spans="1:9">
      <c r="A6" s="63">
        <v>2</v>
      </c>
      <c r="B6" s="16" t="s">
        <v>39</v>
      </c>
      <c r="C6" s="65">
        <v>1800</v>
      </c>
      <c r="D6" s="12">
        <v>18</v>
      </c>
      <c r="E6" s="12" t="s">
        <v>9</v>
      </c>
      <c r="F6" s="12">
        <v>3</v>
      </c>
      <c r="G6" s="12">
        <v>97200</v>
      </c>
      <c r="H6" s="63">
        <f>G6+G8+G7</f>
        <v>102600</v>
      </c>
      <c r="I6" s="51"/>
    </row>
    <row r="7" s="1" customFormat="1" spans="1:9">
      <c r="A7" s="13"/>
      <c r="B7" s="14"/>
      <c r="C7" s="66"/>
      <c r="D7" s="67">
        <v>1</v>
      </c>
      <c r="E7" s="15" t="s">
        <v>40</v>
      </c>
      <c r="F7" s="67">
        <v>1</v>
      </c>
      <c r="G7" s="67">
        <v>1800</v>
      </c>
      <c r="H7" s="13"/>
      <c r="I7" s="51"/>
    </row>
    <row r="8" s="1" customFormat="1" spans="1:9">
      <c r="A8" s="13"/>
      <c r="B8" s="14"/>
      <c r="C8" s="66"/>
      <c r="D8" s="67">
        <v>1</v>
      </c>
      <c r="E8" s="15" t="s">
        <v>37</v>
      </c>
      <c r="F8" s="67">
        <v>2</v>
      </c>
      <c r="G8" s="67">
        <v>3600</v>
      </c>
      <c r="H8" s="13"/>
      <c r="I8" s="51"/>
    </row>
    <row r="9" s="1" customFormat="1" spans="1:9">
      <c r="A9" s="12">
        <v>3</v>
      </c>
      <c r="B9" s="68" t="s">
        <v>11</v>
      </c>
      <c r="C9" s="67">
        <v>1800</v>
      </c>
      <c r="D9" s="67">
        <v>4</v>
      </c>
      <c r="E9" s="15" t="s">
        <v>12</v>
      </c>
      <c r="F9" s="67">
        <v>3</v>
      </c>
      <c r="G9" s="67">
        <v>21600</v>
      </c>
      <c r="H9" s="12">
        <v>21600</v>
      </c>
      <c r="I9" s="51"/>
    </row>
    <row r="10" s="1" customFormat="1" spans="1:9">
      <c r="A10" s="63">
        <v>4</v>
      </c>
      <c r="B10" s="30" t="s">
        <v>13</v>
      </c>
      <c r="C10" s="67">
        <v>1800</v>
      </c>
      <c r="D10" s="67">
        <v>3</v>
      </c>
      <c r="E10" s="15" t="s">
        <v>9</v>
      </c>
      <c r="F10" s="67">
        <v>3</v>
      </c>
      <c r="G10" s="67">
        <v>16200</v>
      </c>
      <c r="H10" s="63">
        <v>16200</v>
      </c>
      <c r="I10" s="82"/>
    </row>
    <row r="11" s="1" customFormat="1" ht="22" customHeight="1" spans="1:9">
      <c r="A11" s="63">
        <v>6</v>
      </c>
      <c r="B11" s="17" t="s">
        <v>41</v>
      </c>
      <c r="C11" s="67">
        <v>1800</v>
      </c>
      <c r="D11" s="67">
        <v>2</v>
      </c>
      <c r="E11" s="69" t="s">
        <v>15</v>
      </c>
      <c r="F11" s="67">
        <v>3</v>
      </c>
      <c r="G11" s="67">
        <v>21600</v>
      </c>
      <c r="H11" s="63">
        <v>32400</v>
      </c>
      <c r="I11" s="83"/>
    </row>
    <row r="12" s="1" customFormat="1" ht="24" customHeight="1" spans="1:9">
      <c r="A12" s="13"/>
      <c r="B12" s="18"/>
      <c r="C12" s="67">
        <v>1800</v>
      </c>
      <c r="D12" s="67">
        <v>2</v>
      </c>
      <c r="E12" s="69" t="s">
        <v>42</v>
      </c>
      <c r="F12" s="67">
        <v>3</v>
      </c>
      <c r="G12" s="67">
        <v>10800</v>
      </c>
      <c r="H12" s="13"/>
      <c r="I12" s="83" t="s">
        <v>43</v>
      </c>
    </row>
    <row r="13" s="1" customFormat="1" ht="24" customHeight="1" spans="1:9">
      <c r="A13" s="63">
        <v>7</v>
      </c>
      <c r="B13" s="17" t="s">
        <v>16</v>
      </c>
      <c r="C13" s="67">
        <v>1800</v>
      </c>
      <c r="D13" s="67">
        <v>2</v>
      </c>
      <c r="E13" s="69" t="s">
        <v>12</v>
      </c>
      <c r="F13" s="67">
        <v>3</v>
      </c>
      <c r="G13" s="67">
        <v>10800</v>
      </c>
      <c r="H13" s="63">
        <v>32400</v>
      </c>
      <c r="I13" s="83"/>
    </row>
    <row r="14" s="3" customFormat="1" ht="24" customHeight="1" spans="1:9">
      <c r="A14" s="13"/>
      <c r="B14" s="18"/>
      <c r="C14" s="67">
        <v>1800</v>
      </c>
      <c r="D14" s="67">
        <v>3</v>
      </c>
      <c r="E14" s="15" t="s">
        <v>9</v>
      </c>
      <c r="F14" s="67">
        <v>3</v>
      </c>
      <c r="G14" s="67">
        <v>10800</v>
      </c>
      <c r="H14" s="13"/>
      <c r="I14" s="83"/>
    </row>
    <row r="15" s="3" customFormat="1" ht="24" customHeight="1" spans="1:9">
      <c r="A15" s="13"/>
      <c r="B15" s="18"/>
      <c r="C15" s="67">
        <v>1800</v>
      </c>
      <c r="D15" s="67">
        <v>4</v>
      </c>
      <c r="E15" s="69" t="s">
        <v>42</v>
      </c>
      <c r="F15" s="67">
        <v>3</v>
      </c>
      <c r="G15" s="67">
        <v>10800</v>
      </c>
      <c r="H15" s="13"/>
      <c r="I15" s="83" t="s">
        <v>43</v>
      </c>
    </row>
    <row r="16" s="3" customFormat="1" ht="24" customHeight="1" spans="1:9">
      <c r="A16" s="63">
        <v>8</v>
      </c>
      <c r="B16" s="17" t="s">
        <v>17</v>
      </c>
      <c r="C16" s="65">
        <v>1800</v>
      </c>
      <c r="D16" s="67">
        <v>8</v>
      </c>
      <c r="E16" s="69" t="s">
        <v>12</v>
      </c>
      <c r="F16" s="67">
        <v>3</v>
      </c>
      <c r="G16" s="67">
        <v>43200</v>
      </c>
      <c r="H16" s="63">
        <v>54000</v>
      </c>
      <c r="I16" s="83"/>
    </row>
    <row r="17" s="1" customFormat="1" ht="24" customHeight="1" spans="1:9">
      <c r="A17" s="13"/>
      <c r="B17" s="18"/>
      <c r="C17" s="65">
        <v>1800</v>
      </c>
      <c r="D17" s="67">
        <v>1</v>
      </c>
      <c r="E17" s="69" t="s">
        <v>44</v>
      </c>
      <c r="F17" s="67">
        <v>6</v>
      </c>
      <c r="G17" s="67">
        <v>10800</v>
      </c>
      <c r="H17" s="13"/>
      <c r="I17" s="83" t="s">
        <v>45</v>
      </c>
    </row>
    <row r="18" s="1" customFormat="1" ht="24" customHeight="1" spans="1:9">
      <c r="A18" s="63">
        <v>9</v>
      </c>
      <c r="B18" s="17" t="s">
        <v>18</v>
      </c>
      <c r="C18" s="65">
        <v>1800</v>
      </c>
      <c r="D18" s="67">
        <v>13</v>
      </c>
      <c r="E18" s="69" t="s">
        <v>46</v>
      </c>
      <c r="F18" s="67">
        <v>1</v>
      </c>
      <c r="G18" s="67">
        <v>23400</v>
      </c>
      <c r="H18" s="63">
        <v>66600</v>
      </c>
      <c r="I18" s="83" t="s">
        <v>47</v>
      </c>
    </row>
    <row r="19" s="1" customFormat="1" ht="24" customHeight="1" spans="1:9">
      <c r="A19" s="13"/>
      <c r="B19" s="18"/>
      <c r="C19" s="66"/>
      <c r="D19" s="67">
        <v>12</v>
      </c>
      <c r="E19" s="69" t="s">
        <v>48</v>
      </c>
      <c r="F19" s="67">
        <v>2</v>
      </c>
      <c r="G19" s="67">
        <v>43200</v>
      </c>
      <c r="H19" s="13"/>
      <c r="I19" s="83"/>
    </row>
    <row r="20" s="1" customFormat="1" ht="24" customHeight="1" spans="1:9">
      <c r="A20" s="63">
        <v>10</v>
      </c>
      <c r="B20" s="17" t="s">
        <v>19</v>
      </c>
      <c r="C20" s="65">
        <v>1800</v>
      </c>
      <c r="D20" s="69">
        <v>3</v>
      </c>
      <c r="E20" s="69" t="s">
        <v>9</v>
      </c>
      <c r="F20" s="69">
        <v>3</v>
      </c>
      <c r="G20" s="69">
        <v>16200</v>
      </c>
      <c r="H20" s="70">
        <v>16200</v>
      </c>
      <c r="I20" s="69"/>
    </row>
    <row r="21" s="1" customFormat="1" ht="30" customHeight="1" spans="1:9">
      <c r="A21" s="71">
        <v>11</v>
      </c>
      <c r="B21" s="17" t="s">
        <v>49</v>
      </c>
      <c r="C21" s="67">
        <v>1800</v>
      </c>
      <c r="D21" s="69">
        <v>1</v>
      </c>
      <c r="E21" s="69" t="s">
        <v>50</v>
      </c>
      <c r="F21" s="69">
        <v>3</v>
      </c>
      <c r="G21" s="69">
        <v>5400</v>
      </c>
      <c r="H21" s="69">
        <v>5400</v>
      </c>
      <c r="I21" s="69"/>
    </row>
    <row r="22" s="1" customFormat="1" ht="30" customHeight="1" spans="1:9">
      <c r="A22" s="63">
        <v>12</v>
      </c>
      <c r="B22" s="17" t="s">
        <v>20</v>
      </c>
      <c r="C22" s="65">
        <v>1800</v>
      </c>
      <c r="D22" s="70">
        <v>2</v>
      </c>
      <c r="E22" s="70" t="s">
        <v>9</v>
      </c>
      <c r="F22" s="70">
        <v>3</v>
      </c>
      <c r="G22" s="70">
        <v>10800</v>
      </c>
      <c r="H22" s="70">
        <v>10800</v>
      </c>
      <c r="I22" s="70"/>
    </row>
    <row r="23" s="55" customFormat="1" ht="24" customHeight="1" spans="1:9">
      <c r="A23" s="17">
        <v>13</v>
      </c>
      <c r="B23" s="17" t="s">
        <v>21</v>
      </c>
      <c r="C23" s="68">
        <v>1800</v>
      </c>
      <c r="D23" s="17">
        <v>2</v>
      </c>
      <c r="E23" s="68" t="s">
        <v>9</v>
      </c>
      <c r="F23" s="68">
        <v>3</v>
      </c>
      <c r="G23" s="72">
        <v>10800</v>
      </c>
      <c r="H23" s="73">
        <v>18000</v>
      </c>
      <c r="I23" s="84"/>
    </row>
    <row r="24" s="1" customFormat="1" ht="24" customHeight="1" spans="1:9">
      <c r="A24" s="18"/>
      <c r="B24" s="18"/>
      <c r="C24" s="65">
        <v>1800</v>
      </c>
      <c r="D24" s="46">
        <v>2</v>
      </c>
      <c r="E24" s="69" t="s">
        <v>37</v>
      </c>
      <c r="F24" s="67">
        <v>2</v>
      </c>
      <c r="G24" s="74">
        <v>7200</v>
      </c>
      <c r="H24" s="75"/>
      <c r="I24" s="85"/>
    </row>
    <row r="25" s="1" customFormat="1" ht="24" customHeight="1" spans="1:9">
      <c r="A25" s="63">
        <v>7</v>
      </c>
      <c r="B25" s="17" t="s">
        <v>22</v>
      </c>
      <c r="C25" s="65">
        <v>1700</v>
      </c>
      <c r="D25" s="67">
        <v>2</v>
      </c>
      <c r="E25" s="69" t="s">
        <v>51</v>
      </c>
      <c r="F25" s="67">
        <v>2</v>
      </c>
      <c r="G25" s="74">
        <v>6800</v>
      </c>
      <c r="H25" s="76">
        <v>19400</v>
      </c>
      <c r="I25" s="85"/>
    </row>
    <row r="26" s="1" customFormat="1" ht="30" customHeight="1" spans="1:9">
      <c r="A26" s="13"/>
      <c r="B26" s="18"/>
      <c r="C26" s="65">
        <v>1800</v>
      </c>
      <c r="D26" s="65">
        <v>2</v>
      </c>
      <c r="E26" s="65" t="s">
        <v>52</v>
      </c>
      <c r="F26" s="65">
        <v>1</v>
      </c>
      <c r="G26" s="65">
        <v>3600</v>
      </c>
      <c r="H26" s="52"/>
      <c r="I26" s="86"/>
    </row>
    <row r="27" s="1" customFormat="1" ht="30" customHeight="1" spans="1:9">
      <c r="A27" s="13"/>
      <c r="B27" s="18"/>
      <c r="C27" s="65">
        <v>1800</v>
      </c>
      <c r="D27" s="65">
        <v>1</v>
      </c>
      <c r="E27" s="65" t="s">
        <v>53</v>
      </c>
      <c r="F27" s="65">
        <v>5</v>
      </c>
      <c r="G27" s="65">
        <v>9000</v>
      </c>
      <c r="H27" s="52"/>
      <c r="I27" s="86"/>
    </row>
    <row r="28" s="1" customFormat="1" ht="30" customHeight="1" spans="1:9">
      <c r="A28" s="47" t="s">
        <v>34</v>
      </c>
      <c r="B28" s="47"/>
      <c r="C28" s="77"/>
      <c r="D28" s="77"/>
      <c r="E28" s="78"/>
      <c r="F28" s="77"/>
      <c r="G28" s="77"/>
      <c r="H28" s="77">
        <f>SUM(H6:H23)</f>
        <v>376200</v>
      </c>
      <c r="I28" s="86"/>
    </row>
  </sheetData>
  <mergeCells count="27">
    <mergeCell ref="A1:I1"/>
    <mergeCell ref="F2:I2"/>
    <mergeCell ref="A6:A8"/>
    <mergeCell ref="A11:A12"/>
    <mergeCell ref="A13:A15"/>
    <mergeCell ref="A16:A17"/>
    <mergeCell ref="A18:A19"/>
    <mergeCell ref="A23:A24"/>
    <mergeCell ref="A25:A27"/>
    <mergeCell ref="B4:B5"/>
    <mergeCell ref="B6:B8"/>
    <mergeCell ref="B11:B12"/>
    <mergeCell ref="B13:B15"/>
    <mergeCell ref="B16:B17"/>
    <mergeCell ref="B18:B19"/>
    <mergeCell ref="B23:B24"/>
    <mergeCell ref="B25:B27"/>
    <mergeCell ref="C6:C8"/>
    <mergeCell ref="C18:C19"/>
    <mergeCell ref="H4:H5"/>
    <mergeCell ref="H6:H8"/>
    <mergeCell ref="H11:H12"/>
    <mergeCell ref="H13:H15"/>
    <mergeCell ref="H16:H17"/>
    <mergeCell ref="H18:H19"/>
    <mergeCell ref="H23:H24"/>
    <mergeCell ref="H25:H27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0"/>
  <sheetViews>
    <sheetView topLeftCell="B1" workbookViewId="0">
      <selection activeCell="C4" sqref="$A4:$XFD5"/>
    </sheetView>
  </sheetViews>
  <sheetFormatPr defaultColWidth="9" defaultRowHeight="13.5"/>
  <cols>
    <col min="1" max="1" width="7.25" customWidth="1"/>
    <col min="2" max="2" width="27.1333333333333" customWidth="1"/>
    <col min="3" max="3" width="16.5" customWidth="1"/>
    <col min="5" max="5" width="17.75" style="5" customWidth="1"/>
    <col min="7" max="7" width="11.25" customWidth="1"/>
    <col min="8" max="8" width="9.66666666666667"/>
    <col min="9" max="9" width="43.775" customWidth="1"/>
  </cols>
  <sheetData>
    <row r="1" ht="25.5" spans="1:9">
      <c r="A1" s="6" t="s">
        <v>54</v>
      </c>
      <c r="B1" s="6"/>
      <c r="C1" s="6"/>
      <c r="D1" s="6"/>
      <c r="E1" s="6"/>
      <c r="F1" s="6"/>
      <c r="G1" s="6"/>
      <c r="H1" s="6"/>
      <c r="I1" s="6"/>
    </row>
    <row r="2" ht="31.5" spans="1:9">
      <c r="A2" s="7"/>
      <c r="B2" s="8"/>
      <c r="C2" s="9"/>
      <c r="D2" s="9"/>
      <c r="E2" s="10"/>
      <c r="F2" s="9"/>
      <c r="G2" s="9"/>
      <c r="H2" s="11">
        <v>44742</v>
      </c>
      <c r="I2" s="50"/>
    </row>
    <row r="3" s="1" customFormat="1" ht="38" customHeight="1" spans="1:9">
      <c r="A3" s="12" t="s">
        <v>27</v>
      </c>
      <c r="B3" s="12" t="s">
        <v>28</v>
      </c>
      <c r="C3" s="12" t="s">
        <v>29</v>
      </c>
      <c r="D3" s="12" t="s">
        <v>30</v>
      </c>
      <c r="E3" s="12" t="s">
        <v>31</v>
      </c>
      <c r="F3" s="12" t="s">
        <v>32</v>
      </c>
      <c r="G3" s="12" t="s">
        <v>33</v>
      </c>
      <c r="H3" s="12" t="s">
        <v>34</v>
      </c>
      <c r="I3" s="51" t="s">
        <v>35</v>
      </c>
    </row>
    <row r="4" s="1" customFormat="1" ht="29" customHeight="1" spans="1:9">
      <c r="A4" s="13"/>
      <c r="B4" s="13" t="s">
        <v>8</v>
      </c>
      <c r="C4" s="12">
        <v>824.98</v>
      </c>
      <c r="D4" s="12">
        <v>1</v>
      </c>
      <c r="E4" s="12" t="s">
        <v>55</v>
      </c>
      <c r="F4" s="12">
        <v>1</v>
      </c>
      <c r="G4" s="12">
        <v>824.98</v>
      </c>
      <c r="H4" s="14">
        <v>4152.18</v>
      </c>
      <c r="I4" s="51"/>
    </row>
    <row r="5" s="1" customFormat="1" ht="36" customHeight="1" spans="1:11">
      <c r="A5" s="14"/>
      <c r="B5" s="13"/>
      <c r="C5" s="12">
        <v>831.8</v>
      </c>
      <c r="D5" s="15">
        <v>2</v>
      </c>
      <c r="E5" s="15" t="s">
        <v>37</v>
      </c>
      <c r="F5" s="15">
        <v>2</v>
      </c>
      <c r="G5" s="15">
        <v>3327.2</v>
      </c>
      <c r="H5" s="14"/>
      <c r="I5" s="15"/>
      <c r="K5" s="52"/>
    </row>
    <row r="6" s="1" customFormat="1" ht="36" customHeight="1" spans="1:11">
      <c r="A6" s="14">
        <v>2</v>
      </c>
      <c r="B6" s="14" t="s">
        <v>56</v>
      </c>
      <c r="C6" s="15">
        <v>831.8</v>
      </c>
      <c r="D6" s="15">
        <v>18</v>
      </c>
      <c r="E6" s="15" t="s">
        <v>9</v>
      </c>
      <c r="F6" s="15">
        <v>3</v>
      </c>
      <c r="G6" s="15">
        <v>44917.2</v>
      </c>
      <c r="H6" s="14">
        <f>G6+G7+G8</f>
        <v>47359.52</v>
      </c>
      <c r="I6" s="15"/>
      <c r="K6" s="53"/>
    </row>
    <row r="7" s="1" customFormat="1" ht="36" customHeight="1" spans="1:11">
      <c r="A7" s="14"/>
      <c r="B7" s="14"/>
      <c r="C7" s="15">
        <v>831.8</v>
      </c>
      <c r="D7" s="15">
        <v>1</v>
      </c>
      <c r="E7" s="15" t="s">
        <v>37</v>
      </c>
      <c r="F7" s="15">
        <v>2</v>
      </c>
      <c r="G7" s="15">
        <v>1663.6</v>
      </c>
      <c r="H7" s="14"/>
      <c r="I7" s="15" t="s">
        <v>57</v>
      </c>
      <c r="K7" s="53"/>
    </row>
    <row r="8" s="1" customFormat="1" ht="30" customHeight="1" spans="1:11">
      <c r="A8" s="14">
        <v>3</v>
      </c>
      <c r="B8" s="14"/>
      <c r="C8" s="15">
        <v>778.72</v>
      </c>
      <c r="D8" s="15">
        <v>1</v>
      </c>
      <c r="E8" s="16" t="s">
        <v>58</v>
      </c>
      <c r="F8" s="16">
        <v>1</v>
      </c>
      <c r="G8" s="15">
        <v>778.72</v>
      </c>
      <c r="H8" s="14"/>
      <c r="I8" s="15" t="s">
        <v>59</v>
      </c>
      <c r="K8" s="53"/>
    </row>
    <row r="9" s="1" customFormat="1" ht="22" customHeight="1" spans="1:11">
      <c r="A9" s="16">
        <v>4</v>
      </c>
      <c r="B9" s="17" t="s">
        <v>11</v>
      </c>
      <c r="C9" s="15">
        <v>768.05</v>
      </c>
      <c r="D9" s="15">
        <v>2</v>
      </c>
      <c r="E9" s="16" t="s">
        <v>12</v>
      </c>
      <c r="F9" s="16">
        <v>3</v>
      </c>
      <c r="G9" s="15">
        <v>4608.3</v>
      </c>
      <c r="H9" s="16">
        <f>G9+G10+G11</f>
        <v>9135.58</v>
      </c>
      <c r="I9" s="15" t="s">
        <v>60</v>
      </c>
      <c r="K9" s="53"/>
    </row>
    <row r="10" s="1" customFormat="1" ht="38" customHeight="1" spans="1:11">
      <c r="A10" s="14"/>
      <c r="B10" s="18"/>
      <c r="C10" s="15" t="s">
        <v>61</v>
      </c>
      <c r="D10" s="15">
        <v>1</v>
      </c>
      <c r="E10" s="14"/>
      <c r="F10" s="14"/>
      <c r="G10" s="19">
        <v>2268.2</v>
      </c>
      <c r="H10" s="14"/>
      <c r="I10" s="54" t="s">
        <v>62</v>
      </c>
      <c r="K10" s="55"/>
    </row>
    <row r="11" s="1" customFormat="1" ht="36" spans="1:11">
      <c r="A11" s="14"/>
      <c r="B11" s="18"/>
      <c r="C11" s="15" t="s">
        <v>63</v>
      </c>
      <c r="D11" s="15">
        <v>1</v>
      </c>
      <c r="E11" s="20"/>
      <c r="F11" s="20"/>
      <c r="G11" s="19">
        <v>2259.08</v>
      </c>
      <c r="H11" s="14"/>
      <c r="I11" s="54" t="s">
        <v>64</v>
      </c>
      <c r="K11" s="55"/>
    </row>
    <row r="12" s="1" customFormat="1" spans="1:11">
      <c r="A12" s="13">
        <v>5</v>
      </c>
      <c r="B12" s="21" t="s">
        <v>13</v>
      </c>
      <c r="C12" s="15">
        <v>804.53</v>
      </c>
      <c r="D12" s="15">
        <v>3</v>
      </c>
      <c r="E12" s="15" t="s">
        <v>55</v>
      </c>
      <c r="F12" s="16">
        <v>1</v>
      </c>
      <c r="G12" s="19">
        <v>2413.59</v>
      </c>
      <c r="H12" s="22">
        <v>7302.12</v>
      </c>
      <c r="I12" s="54"/>
      <c r="K12" s="55"/>
    </row>
    <row r="13" s="1" customFormat="1" spans="1:11">
      <c r="A13" s="13"/>
      <c r="B13" s="21"/>
      <c r="C13" s="15">
        <v>797.71</v>
      </c>
      <c r="D13" s="15">
        <v>3</v>
      </c>
      <c r="E13" s="15" t="s">
        <v>65</v>
      </c>
      <c r="F13" s="14"/>
      <c r="G13" s="19">
        <v>2393.13</v>
      </c>
      <c r="H13" s="22"/>
      <c r="I13" s="54"/>
      <c r="K13" s="55"/>
    </row>
    <row r="14" s="1" customFormat="1" spans="1:11">
      <c r="A14" s="13"/>
      <c r="B14" s="21"/>
      <c r="C14" s="23">
        <v>831.8</v>
      </c>
      <c r="D14" s="15">
        <v>3</v>
      </c>
      <c r="E14" s="15" t="s">
        <v>66</v>
      </c>
      <c r="F14" s="14"/>
      <c r="G14" s="19">
        <v>2495.4</v>
      </c>
      <c r="H14" s="22"/>
      <c r="I14" s="15"/>
      <c r="K14" s="55"/>
    </row>
    <row r="15" s="2" customFormat="1" ht="24" customHeight="1" spans="1:9">
      <c r="A15" s="24">
        <v>6</v>
      </c>
      <c r="B15" s="25" t="s">
        <v>41</v>
      </c>
      <c r="C15" s="26">
        <v>743.89</v>
      </c>
      <c r="D15" s="26">
        <v>2</v>
      </c>
      <c r="E15" s="26" t="s">
        <v>46</v>
      </c>
      <c r="F15" s="26">
        <v>1</v>
      </c>
      <c r="G15" s="26">
        <v>1487.78</v>
      </c>
      <c r="H15" s="27">
        <v>9346.62</v>
      </c>
      <c r="I15" s="56"/>
    </row>
    <row r="16" s="2" customFormat="1" ht="24" customHeight="1" spans="1:9">
      <c r="A16" s="24"/>
      <c r="B16" s="25"/>
      <c r="C16" s="26">
        <v>746.93</v>
      </c>
      <c r="D16" s="26">
        <v>2</v>
      </c>
      <c r="E16" s="28" t="s">
        <v>48</v>
      </c>
      <c r="F16" s="29">
        <v>2</v>
      </c>
      <c r="G16" s="26">
        <v>2987.72</v>
      </c>
      <c r="H16" s="27"/>
      <c r="I16" s="56"/>
    </row>
    <row r="17" s="2" customFormat="1" ht="24" customHeight="1" spans="1:9">
      <c r="A17" s="24"/>
      <c r="B17" s="25"/>
      <c r="C17" s="26">
        <v>3.045</v>
      </c>
      <c r="D17" s="26">
        <v>1</v>
      </c>
      <c r="E17" s="28" t="s">
        <v>67</v>
      </c>
      <c r="F17" s="29">
        <v>10</v>
      </c>
      <c r="G17" s="26">
        <v>30.45</v>
      </c>
      <c r="H17" s="27"/>
      <c r="I17" s="56"/>
    </row>
    <row r="18" s="2" customFormat="1" ht="24" customHeight="1" spans="1:9">
      <c r="A18" s="24"/>
      <c r="B18" s="25"/>
      <c r="C18" s="26">
        <v>3.05</v>
      </c>
      <c r="D18" s="26">
        <v>1</v>
      </c>
      <c r="E18" s="28" t="s">
        <v>68</v>
      </c>
      <c r="F18" s="29">
        <v>4</v>
      </c>
      <c r="G18" s="26">
        <v>12.2</v>
      </c>
      <c r="H18" s="27"/>
      <c r="I18" s="56"/>
    </row>
    <row r="19" s="2" customFormat="1" ht="24" customHeight="1" spans="1:9">
      <c r="A19" s="24"/>
      <c r="B19" s="25"/>
      <c r="C19" s="26">
        <v>815.96</v>
      </c>
      <c r="D19" s="26">
        <v>1</v>
      </c>
      <c r="E19" s="28" t="s">
        <v>55</v>
      </c>
      <c r="F19" s="29">
        <v>1</v>
      </c>
      <c r="G19" s="26">
        <v>815.96</v>
      </c>
      <c r="H19" s="27"/>
      <c r="I19" s="56" t="s">
        <v>69</v>
      </c>
    </row>
    <row r="20" s="2" customFormat="1" ht="24" customHeight="1" spans="1:9">
      <c r="A20" s="24"/>
      <c r="B20" s="25"/>
      <c r="C20" s="26">
        <v>821.67</v>
      </c>
      <c r="D20" s="26">
        <v>1</v>
      </c>
      <c r="E20" s="28" t="s">
        <v>55</v>
      </c>
      <c r="F20" s="29">
        <v>1</v>
      </c>
      <c r="G20" s="26">
        <v>821.67</v>
      </c>
      <c r="H20" s="27"/>
      <c r="I20" s="56" t="s">
        <v>70</v>
      </c>
    </row>
    <row r="21" s="2" customFormat="1" ht="24" customHeight="1" spans="1:9">
      <c r="A21" s="24"/>
      <c r="B21" s="25"/>
      <c r="C21" s="26">
        <v>797.71</v>
      </c>
      <c r="D21" s="26">
        <v>2</v>
      </c>
      <c r="E21" s="28" t="s">
        <v>37</v>
      </c>
      <c r="F21" s="29">
        <v>2</v>
      </c>
      <c r="G21" s="26">
        <v>3190.84</v>
      </c>
      <c r="H21" s="27"/>
      <c r="I21" s="56"/>
    </row>
    <row r="22" s="1" customFormat="1" ht="24" customHeight="1" spans="1:9">
      <c r="A22" s="30">
        <v>7</v>
      </c>
      <c r="B22" s="17" t="s">
        <v>71</v>
      </c>
      <c r="C22" s="31">
        <v>743.89</v>
      </c>
      <c r="D22" s="31">
        <v>2</v>
      </c>
      <c r="E22" s="32" t="s">
        <v>46</v>
      </c>
      <c r="F22" s="33">
        <v>1</v>
      </c>
      <c r="G22" s="31">
        <v>1487.78</v>
      </c>
      <c r="H22" s="21">
        <v>9364.87</v>
      </c>
      <c r="I22" s="31"/>
    </row>
    <row r="23" s="1" customFormat="1" ht="16" customHeight="1" spans="1:9">
      <c r="A23" s="21"/>
      <c r="B23" s="18"/>
      <c r="C23" s="31">
        <v>746.93</v>
      </c>
      <c r="D23" s="31">
        <v>2</v>
      </c>
      <c r="E23" s="32" t="s">
        <v>72</v>
      </c>
      <c r="F23" s="34"/>
      <c r="G23" s="31">
        <v>1493.86</v>
      </c>
      <c r="H23" s="21"/>
      <c r="I23" s="31"/>
    </row>
    <row r="24" s="3" customFormat="1" ht="16" customHeight="1" spans="1:9">
      <c r="A24" s="21"/>
      <c r="B24" s="18"/>
      <c r="C24" s="31">
        <v>746.93</v>
      </c>
      <c r="D24" s="31">
        <v>2</v>
      </c>
      <c r="E24" s="32" t="s">
        <v>40</v>
      </c>
      <c r="F24" s="34"/>
      <c r="G24" s="31">
        <v>1493.86</v>
      </c>
      <c r="H24" s="21"/>
      <c r="I24" s="57"/>
    </row>
    <row r="25" s="3" customFormat="1" ht="16" customHeight="1" spans="1:9">
      <c r="A25" s="21"/>
      <c r="B25" s="18"/>
      <c r="C25" s="31">
        <v>3.045</v>
      </c>
      <c r="D25" s="31">
        <v>2</v>
      </c>
      <c r="E25" s="32" t="s">
        <v>67</v>
      </c>
      <c r="F25" s="34"/>
      <c r="G25" s="35">
        <v>60.9</v>
      </c>
      <c r="H25" s="21"/>
      <c r="I25" s="57" t="s">
        <v>73</v>
      </c>
    </row>
    <row r="26" s="3" customFormat="1" ht="16" customHeight="1" spans="1:9">
      <c r="A26" s="21"/>
      <c r="B26" s="18"/>
      <c r="C26" s="31">
        <v>815.96</v>
      </c>
      <c r="D26" s="36">
        <v>1</v>
      </c>
      <c r="E26" s="37" t="s">
        <v>55</v>
      </c>
      <c r="F26" s="34"/>
      <c r="G26" s="31">
        <v>815.96</v>
      </c>
      <c r="H26" s="21"/>
      <c r="I26" s="57"/>
    </row>
    <row r="27" s="3" customFormat="1" ht="16" customHeight="1" spans="1:9">
      <c r="A27" s="21"/>
      <c r="B27" s="18"/>
      <c r="C27" s="31">
        <v>821.67</v>
      </c>
      <c r="D27" s="36">
        <v>1</v>
      </c>
      <c r="E27" s="38"/>
      <c r="F27" s="34"/>
      <c r="G27" s="31">
        <v>821.67</v>
      </c>
      <c r="H27" s="21"/>
      <c r="I27" s="57"/>
    </row>
    <row r="28" s="3" customFormat="1" ht="16" customHeight="1" spans="1:9">
      <c r="A28" s="21"/>
      <c r="B28" s="18"/>
      <c r="C28" s="31">
        <v>797.71</v>
      </c>
      <c r="D28" s="31">
        <v>2</v>
      </c>
      <c r="E28" s="32" t="s">
        <v>65</v>
      </c>
      <c r="F28" s="34"/>
      <c r="G28" s="31">
        <v>1595.42</v>
      </c>
      <c r="H28" s="21"/>
      <c r="I28" s="57"/>
    </row>
    <row r="29" s="3" customFormat="1" ht="16" customHeight="1" spans="1:9">
      <c r="A29" s="21"/>
      <c r="B29" s="18"/>
      <c r="C29" s="31">
        <v>797.71</v>
      </c>
      <c r="D29" s="31">
        <v>2</v>
      </c>
      <c r="E29" s="39"/>
      <c r="F29" s="40"/>
      <c r="G29" s="31">
        <v>1595.42</v>
      </c>
      <c r="H29" s="21"/>
      <c r="I29" s="57"/>
    </row>
    <row r="30" s="1" customFormat="1" ht="16" customHeight="1" spans="1:9">
      <c r="A30" s="30"/>
      <c r="B30" s="41" t="s">
        <v>17</v>
      </c>
      <c r="C30" s="42">
        <v>791.27</v>
      </c>
      <c r="D30" s="42">
        <v>7</v>
      </c>
      <c r="E30" s="31" t="s">
        <v>12</v>
      </c>
      <c r="F30" s="42">
        <v>3</v>
      </c>
      <c r="G30" s="43">
        <v>14242.86</v>
      </c>
      <c r="H30" s="30">
        <v>24203.46</v>
      </c>
      <c r="I30" s="57"/>
    </row>
    <row r="31" s="1" customFormat="1" ht="16" customHeight="1" spans="1:9">
      <c r="A31" s="30"/>
      <c r="B31" s="41"/>
      <c r="C31" s="42">
        <v>791.27</v>
      </c>
      <c r="D31" s="42">
        <v>1</v>
      </c>
      <c r="E31" s="31" t="s">
        <v>12</v>
      </c>
      <c r="F31" s="42">
        <v>3</v>
      </c>
      <c r="G31" s="43">
        <v>2370.81</v>
      </c>
      <c r="H31" s="21"/>
      <c r="I31" s="31"/>
    </row>
    <row r="32" s="1" customFormat="1" ht="16" customHeight="1" spans="1:9">
      <c r="A32" s="30"/>
      <c r="B32" s="41"/>
      <c r="C32" s="42">
        <v>790.25</v>
      </c>
      <c r="D32" s="42">
        <v>1</v>
      </c>
      <c r="E32" s="31" t="s">
        <v>12</v>
      </c>
      <c r="F32" s="42">
        <v>3</v>
      </c>
      <c r="G32" s="43">
        <v>2370.75</v>
      </c>
      <c r="H32" s="21"/>
      <c r="I32" s="31"/>
    </row>
    <row r="33" s="1" customFormat="1" ht="16" customHeight="1" spans="1:9">
      <c r="A33" s="30"/>
      <c r="B33" s="41"/>
      <c r="C33" s="42">
        <v>530.89</v>
      </c>
      <c r="D33" s="42">
        <v>1</v>
      </c>
      <c r="E33" s="31" t="s">
        <v>74</v>
      </c>
      <c r="F33" s="42">
        <v>1</v>
      </c>
      <c r="G33" s="43">
        <v>530.89</v>
      </c>
      <c r="H33" s="21"/>
      <c r="I33" s="31" t="s">
        <v>75</v>
      </c>
    </row>
    <row r="34" s="1" customFormat="1" ht="16" customHeight="1" spans="1:9">
      <c r="A34" s="30"/>
      <c r="B34" s="41"/>
      <c r="C34" s="42">
        <v>769.32</v>
      </c>
      <c r="D34" s="42">
        <v>1</v>
      </c>
      <c r="E34" s="31" t="s">
        <v>76</v>
      </c>
      <c r="F34" s="42">
        <v>2</v>
      </c>
      <c r="G34" s="43">
        <v>1538.64</v>
      </c>
      <c r="H34" s="21"/>
      <c r="I34" s="31" t="s">
        <v>77</v>
      </c>
    </row>
    <row r="35" s="1" customFormat="1" ht="16" customHeight="1" spans="1:9">
      <c r="A35" s="30"/>
      <c r="B35" s="41"/>
      <c r="C35" s="42">
        <v>782.04</v>
      </c>
      <c r="D35" s="42">
        <v>1</v>
      </c>
      <c r="E35" s="31" t="s">
        <v>78</v>
      </c>
      <c r="F35" s="42">
        <v>1</v>
      </c>
      <c r="G35" s="43">
        <v>782.04</v>
      </c>
      <c r="H35" s="21"/>
      <c r="I35" s="31" t="s">
        <v>79</v>
      </c>
    </row>
    <row r="36" s="1" customFormat="1" ht="16" customHeight="1" spans="1:9">
      <c r="A36" s="30"/>
      <c r="B36" s="41"/>
      <c r="C36" s="42">
        <v>789.16</v>
      </c>
      <c r="D36" s="42">
        <v>1</v>
      </c>
      <c r="E36" s="31" t="s">
        <v>12</v>
      </c>
      <c r="F36" s="42">
        <v>3</v>
      </c>
      <c r="G36" s="43">
        <v>2367.47</v>
      </c>
      <c r="H36" s="44"/>
      <c r="I36" s="31" t="s">
        <v>80</v>
      </c>
    </row>
    <row r="37" s="1" customFormat="1" ht="16" customHeight="1" spans="1:9">
      <c r="A37" s="30">
        <v>9</v>
      </c>
      <c r="B37" s="17" t="s">
        <v>18</v>
      </c>
      <c r="C37" s="31">
        <v>782.04</v>
      </c>
      <c r="D37" s="31">
        <v>13</v>
      </c>
      <c r="E37" s="31" t="s">
        <v>46</v>
      </c>
      <c r="F37" s="30">
        <v>1</v>
      </c>
      <c r="G37" s="44">
        <v>10166.52</v>
      </c>
      <c r="H37" s="21">
        <f>G37+G38+G39</f>
        <v>29378.4</v>
      </c>
      <c r="I37" s="31"/>
    </row>
    <row r="38" s="1" customFormat="1" ht="16" customHeight="1" spans="1:9">
      <c r="A38" s="21"/>
      <c r="B38" s="18"/>
      <c r="C38" s="31">
        <v>815.87</v>
      </c>
      <c r="D38" s="31">
        <v>12</v>
      </c>
      <c r="E38" s="31" t="s">
        <v>72</v>
      </c>
      <c r="F38" s="21"/>
      <c r="G38" s="31">
        <v>9790.44</v>
      </c>
      <c r="H38" s="21"/>
      <c r="I38" s="31" t="s">
        <v>81</v>
      </c>
    </row>
    <row r="39" s="1" customFormat="1" ht="16" customHeight="1" spans="1:9">
      <c r="A39" s="21"/>
      <c r="B39" s="18"/>
      <c r="C39" s="30">
        <v>785.12</v>
      </c>
      <c r="D39" s="30">
        <v>12</v>
      </c>
      <c r="E39" s="30" t="s">
        <v>40</v>
      </c>
      <c r="F39" s="21"/>
      <c r="G39" s="30">
        <v>9421.44</v>
      </c>
      <c r="H39" s="21"/>
      <c r="I39" s="30"/>
    </row>
    <row r="40" s="4" customFormat="1" spans="1:16384">
      <c r="A40" s="31">
        <v>10</v>
      </c>
      <c r="B40" s="30" t="s">
        <v>19</v>
      </c>
      <c r="C40" s="31">
        <v>823</v>
      </c>
      <c r="D40" s="31">
        <v>3</v>
      </c>
      <c r="E40" s="31" t="s">
        <v>55</v>
      </c>
      <c r="F40" s="31">
        <v>1</v>
      </c>
      <c r="G40" s="31">
        <v>2469</v>
      </c>
      <c r="H40" s="30">
        <v>7364.76</v>
      </c>
      <c r="I40" s="31" t="s">
        <v>82</v>
      </c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58"/>
      <c r="DS40" s="58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8"/>
      <c r="EE40" s="58"/>
      <c r="EF40" s="58"/>
      <c r="EG40" s="58"/>
      <c r="EH40" s="58"/>
      <c r="EI40" s="58"/>
      <c r="EJ40" s="58"/>
      <c r="EK40" s="58"/>
      <c r="EL40" s="58"/>
      <c r="EM40" s="58"/>
      <c r="EN40" s="58"/>
      <c r="EO40" s="58"/>
      <c r="EP40" s="58"/>
      <c r="EQ40" s="58"/>
      <c r="ER40" s="58"/>
      <c r="ES40" s="58"/>
      <c r="ET40" s="58"/>
      <c r="EU40" s="58"/>
      <c r="EV40" s="58"/>
      <c r="EW40" s="58"/>
      <c r="EX40" s="58"/>
      <c r="EY40" s="58"/>
      <c r="EZ40" s="58"/>
      <c r="FA40" s="58"/>
      <c r="FB40" s="58"/>
      <c r="FC40" s="58"/>
      <c r="FD40" s="58"/>
      <c r="FE40" s="58"/>
      <c r="FF40" s="58"/>
      <c r="FG40" s="58"/>
      <c r="FH40" s="58"/>
      <c r="FI40" s="58"/>
      <c r="FJ40" s="58"/>
      <c r="FK40" s="58"/>
      <c r="FL40" s="58"/>
      <c r="FM40" s="58"/>
      <c r="FN40" s="58"/>
      <c r="FO40" s="58"/>
      <c r="FP40" s="58"/>
      <c r="FQ40" s="58"/>
      <c r="FR40" s="58"/>
      <c r="FS40" s="58"/>
      <c r="FT40" s="58"/>
      <c r="FU40" s="58"/>
      <c r="FV40" s="58"/>
      <c r="FW40" s="58"/>
      <c r="FX40" s="58"/>
      <c r="FY40" s="58"/>
      <c r="FZ40" s="58"/>
      <c r="GA40" s="58"/>
      <c r="GB40" s="58"/>
      <c r="GC40" s="58"/>
      <c r="GD40" s="58"/>
      <c r="GE40" s="58"/>
      <c r="GF40" s="58"/>
      <c r="GG40" s="58"/>
      <c r="GH40" s="58"/>
      <c r="GI40" s="58"/>
      <c r="GJ40" s="58"/>
      <c r="GK40" s="58"/>
      <c r="GL40" s="58"/>
      <c r="GM40" s="58"/>
      <c r="GN40" s="58"/>
      <c r="GO40" s="58"/>
      <c r="GP40" s="58"/>
      <c r="GQ40" s="58"/>
      <c r="GR40" s="58"/>
      <c r="GS40" s="58"/>
      <c r="GT40" s="58"/>
      <c r="GU40" s="58"/>
      <c r="GV40" s="58"/>
      <c r="GW40" s="58"/>
      <c r="GX40" s="58"/>
      <c r="GY40" s="58"/>
      <c r="GZ40" s="58"/>
      <c r="HA40" s="58"/>
      <c r="HB40" s="58"/>
      <c r="HC40" s="58"/>
      <c r="HD40" s="58"/>
      <c r="HE40" s="58"/>
      <c r="HF40" s="58"/>
      <c r="HG40" s="58"/>
      <c r="HH40" s="58"/>
      <c r="HI40" s="58"/>
      <c r="HJ40" s="58"/>
      <c r="HK40" s="58"/>
      <c r="HL40" s="58"/>
      <c r="HM40" s="58"/>
      <c r="HN40" s="58"/>
      <c r="HO40" s="58"/>
      <c r="HP40" s="58"/>
      <c r="HQ40" s="58"/>
      <c r="HR40" s="58"/>
      <c r="HS40" s="58"/>
      <c r="HT40" s="58"/>
      <c r="HU40" s="58"/>
      <c r="HV40" s="58"/>
      <c r="HW40" s="58"/>
      <c r="HX40" s="58"/>
      <c r="HY40" s="58"/>
      <c r="HZ40" s="58"/>
      <c r="IA40" s="58"/>
      <c r="IB40" s="58"/>
      <c r="IC40" s="58"/>
      <c r="ID40" s="58"/>
      <c r="IE40" s="58"/>
      <c r="IF40" s="58"/>
      <c r="IG40" s="58"/>
      <c r="IH40" s="58"/>
      <c r="II40" s="58"/>
      <c r="IJ40" s="58"/>
      <c r="IK40" s="58"/>
      <c r="IL40" s="58"/>
      <c r="IM40" s="58"/>
      <c r="IN40" s="58"/>
      <c r="IO40" s="58"/>
      <c r="IP40" s="58"/>
      <c r="IQ40" s="58"/>
      <c r="IR40" s="58"/>
      <c r="IS40" s="58"/>
      <c r="IT40" s="58"/>
      <c r="IU40" s="58"/>
      <c r="IV40" s="58"/>
      <c r="IW40" s="58"/>
      <c r="IX40" s="58"/>
      <c r="IY40" s="58"/>
      <c r="IZ40" s="58"/>
      <c r="JA40" s="58"/>
      <c r="JB40" s="58"/>
      <c r="JC40" s="58"/>
      <c r="JD40" s="58"/>
      <c r="JE40" s="58"/>
      <c r="JF40" s="58"/>
      <c r="JG40" s="58"/>
      <c r="JH40" s="58"/>
      <c r="JI40" s="58"/>
      <c r="JJ40" s="58"/>
      <c r="JK40" s="58"/>
      <c r="JL40" s="58"/>
      <c r="JM40" s="58"/>
      <c r="JN40" s="58"/>
      <c r="JO40" s="58"/>
      <c r="JP40" s="58"/>
      <c r="JQ40" s="58"/>
      <c r="JR40" s="58"/>
      <c r="JS40" s="58"/>
      <c r="JT40" s="58"/>
      <c r="JU40" s="58"/>
      <c r="JV40" s="58"/>
      <c r="JW40" s="58"/>
      <c r="JX40" s="58"/>
      <c r="JY40" s="58"/>
      <c r="JZ40" s="58"/>
      <c r="KA40" s="58"/>
      <c r="KB40" s="58"/>
      <c r="KC40" s="58"/>
      <c r="KD40" s="58"/>
      <c r="KE40" s="58"/>
      <c r="KF40" s="58"/>
      <c r="KG40" s="58"/>
      <c r="KH40" s="58"/>
      <c r="KI40" s="58"/>
      <c r="KJ40" s="58"/>
      <c r="KK40" s="58"/>
      <c r="KL40" s="58"/>
      <c r="KM40" s="58"/>
      <c r="KN40" s="58"/>
      <c r="KO40" s="58"/>
      <c r="KP40" s="58"/>
      <c r="KQ40" s="58"/>
      <c r="KR40" s="58"/>
      <c r="KS40" s="58"/>
      <c r="KT40" s="58"/>
      <c r="KU40" s="58"/>
      <c r="KV40" s="58"/>
      <c r="KW40" s="58"/>
      <c r="KX40" s="58"/>
      <c r="KY40" s="58"/>
      <c r="KZ40" s="58"/>
      <c r="LA40" s="58"/>
      <c r="LB40" s="58"/>
      <c r="LC40" s="58"/>
      <c r="LD40" s="58"/>
      <c r="LE40" s="58"/>
      <c r="LF40" s="58"/>
      <c r="LG40" s="58"/>
      <c r="LH40" s="58"/>
      <c r="LI40" s="58"/>
      <c r="LJ40" s="58"/>
      <c r="LK40" s="58"/>
      <c r="LL40" s="58"/>
      <c r="LM40" s="58"/>
      <c r="LN40" s="58"/>
      <c r="LO40" s="58"/>
      <c r="LP40" s="58"/>
      <c r="LQ40" s="58"/>
      <c r="LR40" s="58"/>
      <c r="LS40" s="58"/>
      <c r="LT40" s="58"/>
      <c r="LU40" s="58"/>
      <c r="LV40" s="58"/>
      <c r="LW40" s="58"/>
      <c r="LX40" s="58"/>
      <c r="LY40" s="58"/>
      <c r="LZ40" s="58"/>
      <c r="MA40" s="58"/>
      <c r="MB40" s="58"/>
      <c r="MC40" s="58"/>
      <c r="MD40" s="58"/>
      <c r="ME40" s="58"/>
      <c r="MF40" s="58"/>
      <c r="MG40" s="58"/>
      <c r="MH40" s="58"/>
      <c r="MI40" s="58"/>
      <c r="MJ40" s="58"/>
      <c r="MK40" s="58"/>
      <c r="ML40" s="58"/>
      <c r="MM40" s="58"/>
      <c r="MN40" s="58"/>
      <c r="MO40" s="58"/>
      <c r="MP40" s="58"/>
      <c r="MQ40" s="58"/>
      <c r="MR40" s="58"/>
      <c r="MS40" s="58"/>
      <c r="MT40" s="58"/>
      <c r="MU40" s="58"/>
      <c r="MV40" s="58"/>
      <c r="MW40" s="58"/>
      <c r="MX40" s="58"/>
      <c r="MY40" s="58"/>
      <c r="MZ40" s="58"/>
      <c r="NA40" s="58"/>
      <c r="NB40" s="58"/>
      <c r="NC40" s="58"/>
      <c r="ND40" s="58"/>
      <c r="NE40" s="58"/>
      <c r="NF40" s="58"/>
      <c r="NG40" s="58"/>
      <c r="NH40" s="58"/>
      <c r="NI40" s="58"/>
      <c r="NJ40" s="58"/>
      <c r="NK40" s="58"/>
      <c r="NL40" s="58"/>
      <c r="NM40" s="58"/>
      <c r="NN40" s="58"/>
      <c r="NO40" s="58"/>
      <c r="NP40" s="58"/>
      <c r="NQ40" s="58"/>
      <c r="NR40" s="58"/>
      <c r="NS40" s="58"/>
      <c r="NT40" s="58"/>
      <c r="NU40" s="58"/>
      <c r="NV40" s="58"/>
      <c r="NW40" s="58"/>
      <c r="NX40" s="58"/>
      <c r="NY40" s="58"/>
      <c r="NZ40" s="58"/>
      <c r="OA40" s="58"/>
      <c r="OB40" s="58"/>
      <c r="OC40" s="58"/>
      <c r="OD40" s="58"/>
      <c r="OE40" s="58"/>
      <c r="OF40" s="58"/>
      <c r="OG40" s="58"/>
      <c r="OH40" s="58"/>
      <c r="OI40" s="58"/>
      <c r="OJ40" s="58"/>
      <c r="OK40" s="58"/>
      <c r="OL40" s="58"/>
      <c r="OM40" s="58"/>
      <c r="ON40" s="58"/>
      <c r="OO40" s="58"/>
      <c r="OP40" s="58"/>
      <c r="OQ40" s="58"/>
      <c r="OR40" s="58"/>
      <c r="OS40" s="58"/>
      <c r="OT40" s="58"/>
      <c r="OU40" s="58"/>
      <c r="OV40" s="58"/>
      <c r="OW40" s="58"/>
      <c r="OX40" s="58"/>
      <c r="OY40" s="58"/>
      <c r="OZ40" s="58"/>
      <c r="PA40" s="58"/>
      <c r="PB40" s="58"/>
      <c r="PC40" s="58"/>
      <c r="PD40" s="58"/>
      <c r="PE40" s="58"/>
      <c r="PF40" s="58"/>
      <c r="PG40" s="58"/>
      <c r="PH40" s="58"/>
      <c r="PI40" s="58"/>
      <c r="PJ40" s="58"/>
      <c r="PK40" s="58"/>
      <c r="PL40" s="58"/>
      <c r="PM40" s="58"/>
      <c r="PN40" s="58"/>
      <c r="PO40" s="58"/>
      <c r="PP40" s="58"/>
      <c r="PQ40" s="58"/>
      <c r="PR40" s="58"/>
      <c r="PS40" s="58"/>
      <c r="PT40" s="58"/>
      <c r="PU40" s="58"/>
      <c r="PV40" s="58"/>
      <c r="PW40" s="58"/>
      <c r="PX40" s="58"/>
      <c r="PY40" s="58"/>
      <c r="PZ40" s="58"/>
      <c r="QA40" s="58"/>
      <c r="QB40" s="58"/>
      <c r="QC40" s="58"/>
      <c r="QD40" s="58"/>
      <c r="QE40" s="58"/>
      <c r="QF40" s="58"/>
      <c r="QG40" s="58"/>
      <c r="QH40" s="58"/>
      <c r="QI40" s="58"/>
      <c r="QJ40" s="58"/>
      <c r="QK40" s="58"/>
      <c r="QL40" s="58"/>
      <c r="QM40" s="58"/>
      <c r="QN40" s="58"/>
      <c r="QO40" s="58"/>
      <c r="QP40" s="58"/>
      <c r="QQ40" s="58"/>
      <c r="QR40" s="58"/>
      <c r="QS40" s="58"/>
      <c r="QT40" s="58"/>
      <c r="QU40" s="58"/>
      <c r="QV40" s="58"/>
      <c r="QW40" s="58"/>
      <c r="QX40" s="58"/>
      <c r="QY40" s="58"/>
      <c r="QZ40" s="58"/>
      <c r="RA40" s="58"/>
      <c r="RB40" s="58"/>
      <c r="RC40" s="58"/>
      <c r="RD40" s="58"/>
      <c r="RE40" s="58"/>
      <c r="RF40" s="58"/>
      <c r="RG40" s="58"/>
      <c r="RH40" s="58"/>
      <c r="RI40" s="58"/>
      <c r="RJ40" s="58"/>
      <c r="RK40" s="58"/>
      <c r="RL40" s="58"/>
      <c r="RM40" s="58"/>
      <c r="RN40" s="58"/>
      <c r="RO40" s="58"/>
      <c r="RP40" s="58"/>
      <c r="RQ40" s="58"/>
      <c r="RR40" s="58"/>
      <c r="RS40" s="58"/>
      <c r="RT40" s="58"/>
      <c r="RU40" s="58"/>
      <c r="RV40" s="58"/>
      <c r="RW40" s="58"/>
      <c r="RX40" s="58"/>
      <c r="RY40" s="58"/>
      <c r="RZ40" s="58"/>
      <c r="SA40" s="58"/>
      <c r="SB40" s="58"/>
      <c r="SC40" s="58"/>
      <c r="SD40" s="58"/>
      <c r="SE40" s="58"/>
      <c r="SF40" s="58"/>
      <c r="SG40" s="58"/>
      <c r="SH40" s="58"/>
      <c r="SI40" s="58"/>
      <c r="SJ40" s="58"/>
      <c r="SK40" s="58"/>
      <c r="SL40" s="58"/>
      <c r="SM40" s="58"/>
      <c r="SN40" s="58"/>
      <c r="SO40" s="58"/>
      <c r="SP40" s="58"/>
      <c r="SQ40" s="58"/>
      <c r="SR40" s="58"/>
      <c r="SS40" s="58"/>
      <c r="ST40" s="58"/>
      <c r="SU40" s="58"/>
      <c r="SV40" s="58"/>
      <c r="SW40" s="58"/>
      <c r="SX40" s="58"/>
      <c r="SY40" s="58"/>
      <c r="SZ40" s="58"/>
      <c r="TA40" s="58"/>
      <c r="TB40" s="58"/>
      <c r="TC40" s="58"/>
      <c r="TD40" s="58"/>
      <c r="TE40" s="58"/>
      <c r="TF40" s="58"/>
      <c r="TG40" s="58"/>
      <c r="TH40" s="58"/>
      <c r="TI40" s="58"/>
      <c r="TJ40" s="58"/>
      <c r="TK40" s="58"/>
      <c r="TL40" s="58"/>
      <c r="TM40" s="58"/>
      <c r="TN40" s="58"/>
      <c r="TO40" s="58"/>
      <c r="TP40" s="58"/>
      <c r="TQ40" s="58"/>
      <c r="TR40" s="58"/>
      <c r="TS40" s="58"/>
      <c r="TT40" s="58"/>
      <c r="TU40" s="58"/>
      <c r="TV40" s="58"/>
      <c r="TW40" s="58"/>
      <c r="TX40" s="58"/>
      <c r="TY40" s="58"/>
      <c r="TZ40" s="58"/>
      <c r="UA40" s="58"/>
      <c r="UB40" s="58"/>
      <c r="UC40" s="58"/>
      <c r="UD40" s="58"/>
      <c r="UE40" s="58"/>
      <c r="UF40" s="58"/>
      <c r="UG40" s="58"/>
      <c r="UH40" s="58"/>
      <c r="UI40" s="58"/>
      <c r="UJ40" s="58"/>
      <c r="UK40" s="58"/>
      <c r="UL40" s="58"/>
      <c r="UM40" s="58"/>
      <c r="UN40" s="58"/>
      <c r="UO40" s="58"/>
      <c r="UP40" s="58"/>
      <c r="UQ40" s="58"/>
      <c r="UR40" s="58"/>
      <c r="US40" s="58"/>
      <c r="UT40" s="58"/>
      <c r="UU40" s="58"/>
      <c r="UV40" s="58"/>
      <c r="UW40" s="58"/>
      <c r="UX40" s="58"/>
      <c r="UY40" s="58"/>
      <c r="UZ40" s="58"/>
      <c r="VA40" s="58"/>
      <c r="VB40" s="58"/>
      <c r="VC40" s="58"/>
      <c r="VD40" s="58"/>
      <c r="VE40" s="58"/>
      <c r="VF40" s="58"/>
      <c r="VG40" s="58"/>
      <c r="VH40" s="58"/>
      <c r="VI40" s="58"/>
      <c r="VJ40" s="58"/>
      <c r="VK40" s="58"/>
      <c r="VL40" s="58"/>
      <c r="VM40" s="58"/>
      <c r="VN40" s="58"/>
      <c r="VO40" s="58"/>
      <c r="VP40" s="58"/>
      <c r="VQ40" s="58"/>
      <c r="VR40" s="58"/>
      <c r="VS40" s="58"/>
      <c r="VT40" s="58"/>
      <c r="VU40" s="58"/>
      <c r="VV40" s="58"/>
      <c r="VW40" s="58"/>
      <c r="VX40" s="58"/>
      <c r="VY40" s="58"/>
      <c r="VZ40" s="58"/>
      <c r="WA40" s="58"/>
      <c r="WB40" s="58"/>
      <c r="WC40" s="58"/>
      <c r="WD40" s="58"/>
      <c r="WE40" s="58"/>
      <c r="WF40" s="58"/>
      <c r="WG40" s="58"/>
      <c r="WH40" s="58"/>
      <c r="WI40" s="58"/>
      <c r="WJ40" s="58"/>
      <c r="WK40" s="58"/>
      <c r="WL40" s="58"/>
      <c r="WM40" s="58"/>
      <c r="WN40" s="58"/>
      <c r="WO40" s="58"/>
      <c r="WP40" s="58"/>
      <c r="WQ40" s="58"/>
      <c r="WR40" s="58"/>
      <c r="WS40" s="58"/>
      <c r="WT40" s="58"/>
      <c r="WU40" s="58"/>
      <c r="WV40" s="58"/>
      <c r="WW40" s="58"/>
      <c r="WX40" s="58"/>
      <c r="WY40" s="58"/>
      <c r="WZ40" s="58"/>
      <c r="XA40" s="58"/>
      <c r="XB40" s="58"/>
      <c r="XC40" s="58"/>
      <c r="XD40" s="58"/>
      <c r="XE40" s="58"/>
      <c r="XF40" s="58"/>
      <c r="XG40" s="58"/>
      <c r="XH40" s="58"/>
      <c r="XI40" s="58"/>
      <c r="XJ40" s="58"/>
      <c r="XK40" s="58"/>
      <c r="XL40" s="58"/>
      <c r="XM40" s="58"/>
      <c r="XN40" s="58"/>
      <c r="XO40" s="58"/>
      <c r="XP40" s="58"/>
      <c r="XQ40" s="58"/>
      <c r="XR40" s="58"/>
      <c r="XS40" s="58"/>
      <c r="XT40" s="58"/>
      <c r="XU40" s="58"/>
      <c r="XV40" s="58"/>
      <c r="XW40" s="58"/>
      <c r="XX40" s="58"/>
      <c r="XY40" s="58"/>
      <c r="XZ40" s="58"/>
      <c r="YA40" s="58"/>
      <c r="YB40" s="58"/>
      <c r="YC40" s="58"/>
      <c r="YD40" s="58"/>
      <c r="YE40" s="58"/>
      <c r="YF40" s="58"/>
      <c r="YG40" s="58"/>
      <c r="YH40" s="58"/>
      <c r="YI40" s="58"/>
      <c r="YJ40" s="58"/>
      <c r="YK40" s="58"/>
      <c r="YL40" s="58"/>
      <c r="YM40" s="58"/>
      <c r="YN40" s="58"/>
      <c r="YO40" s="58"/>
      <c r="YP40" s="58"/>
      <c r="YQ40" s="58"/>
      <c r="YR40" s="58"/>
      <c r="YS40" s="58"/>
      <c r="YT40" s="58"/>
      <c r="YU40" s="58"/>
      <c r="YV40" s="58"/>
      <c r="YW40" s="58"/>
      <c r="YX40" s="58"/>
      <c r="YY40" s="58"/>
      <c r="YZ40" s="58"/>
      <c r="ZA40" s="58"/>
      <c r="ZB40" s="58"/>
      <c r="ZC40" s="58"/>
      <c r="ZD40" s="58"/>
      <c r="ZE40" s="58"/>
      <c r="ZF40" s="58"/>
      <c r="ZG40" s="58"/>
      <c r="ZH40" s="58"/>
      <c r="ZI40" s="58"/>
      <c r="ZJ40" s="58"/>
      <c r="ZK40" s="58"/>
      <c r="ZL40" s="58"/>
      <c r="ZM40" s="58"/>
      <c r="ZN40" s="58"/>
      <c r="ZO40" s="58"/>
      <c r="ZP40" s="58"/>
      <c r="ZQ40" s="58"/>
      <c r="ZR40" s="58"/>
      <c r="ZS40" s="58"/>
      <c r="ZT40" s="58"/>
      <c r="ZU40" s="58"/>
      <c r="ZV40" s="58"/>
      <c r="ZW40" s="58"/>
      <c r="ZX40" s="58"/>
      <c r="ZY40" s="58"/>
      <c r="ZZ40" s="58"/>
      <c r="AAA40" s="58"/>
      <c r="AAB40" s="58"/>
      <c r="AAC40" s="58"/>
      <c r="AAD40" s="58"/>
      <c r="AAE40" s="58"/>
      <c r="AAF40" s="58"/>
      <c r="AAG40" s="58"/>
      <c r="AAH40" s="58"/>
      <c r="AAI40" s="58"/>
      <c r="AAJ40" s="58"/>
      <c r="AAK40" s="58"/>
      <c r="AAL40" s="58"/>
      <c r="AAM40" s="58"/>
      <c r="AAN40" s="58"/>
      <c r="AAO40" s="58"/>
      <c r="AAP40" s="58"/>
      <c r="AAQ40" s="58"/>
      <c r="AAR40" s="58"/>
      <c r="AAS40" s="58"/>
      <c r="AAT40" s="58"/>
      <c r="AAU40" s="58"/>
      <c r="AAV40" s="58"/>
      <c r="AAW40" s="58"/>
      <c r="AAX40" s="58"/>
      <c r="AAY40" s="58"/>
      <c r="AAZ40" s="58"/>
      <c r="ABA40" s="58"/>
      <c r="ABB40" s="58"/>
      <c r="ABC40" s="58"/>
      <c r="ABD40" s="58"/>
      <c r="ABE40" s="58"/>
      <c r="ABF40" s="58"/>
      <c r="ABG40" s="58"/>
      <c r="ABH40" s="58"/>
      <c r="ABI40" s="58"/>
      <c r="ABJ40" s="58"/>
      <c r="ABK40" s="58"/>
      <c r="ABL40" s="58"/>
      <c r="ABM40" s="58"/>
      <c r="ABN40" s="58"/>
      <c r="ABO40" s="58"/>
      <c r="ABP40" s="58"/>
      <c r="ABQ40" s="58"/>
      <c r="ABR40" s="58"/>
      <c r="ABS40" s="58"/>
      <c r="ABT40" s="58"/>
      <c r="ABU40" s="58"/>
      <c r="ABV40" s="58"/>
      <c r="ABW40" s="58"/>
      <c r="ABX40" s="58"/>
      <c r="ABY40" s="58"/>
      <c r="ABZ40" s="58"/>
      <c r="ACA40" s="58"/>
      <c r="ACB40" s="58"/>
      <c r="ACC40" s="58"/>
      <c r="ACD40" s="58"/>
      <c r="ACE40" s="58"/>
      <c r="ACF40" s="58"/>
      <c r="ACG40" s="58"/>
      <c r="ACH40" s="58"/>
      <c r="ACI40" s="58"/>
      <c r="ACJ40" s="58"/>
      <c r="ACK40" s="58"/>
      <c r="ACL40" s="58"/>
      <c r="ACM40" s="58"/>
      <c r="ACN40" s="58"/>
      <c r="ACO40" s="58"/>
      <c r="ACP40" s="58"/>
      <c r="ACQ40" s="58"/>
      <c r="ACR40" s="58"/>
      <c r="ACS40" s="58"/>
      <c r="ACT40" s="58"/>
      <c r="ACU40" s="58"/>
      <c r="ACV40" s="58"/>
      <c r="ACW40" s="58"/>
      <c r="ACX40" s="58"/>
      <c r="ACY40" s="58"/>
      <c r="ACZ40" s="58"/>
      <c r="ADA40" s="58"/>
      <c r="ADB40" s="58"/>
      <c r="ADC40" s="58"/>
      <c r="ADD40" s="58"/>
      <c r="ADE40" s="58"/>
      <c r="ADF40" s="58"/>
      <c r="ADG40" s="58"/>
      <c r="ADH40" s="58"/>
      <c r="ADI40" s="58"/>
      <c r="ADJ40" s="58"/>
      <c r="ADK40" s="58"/>
      <c r="ADL40" s="58"/>
      <c r="ADM40" s="58"/>
      <c r="ADN40" s="58"/>
      <c r="ADO40" s="58"/>
      <c r="ADP40" s="58"/>
      <c r="ADQ40" s="58"/>
      <c r="ADR40" s="58"/>
      <c r="ADS40" s="58"/>
      <c r="ADT40" s="58"/>
      <c r="ADU40" s="58"/>
      <c r="ADV40" s="58"/>
      <c r="ADW40" s="58"/>
      <c r="ADX40" s="58"/>
      <c r="ADY40" s="58"/>
      <c r="ADZ40" s="58"/>
      <c r="AEA40" s="58"/>
      <c r="AEB40" s="58"/>
      <c r="AEC40" s="58"/>
      <c r="AED40" s="58"/>
      <c r="AEE40" s="58"/>
      <c r="AEF40" s="58"/>
      <c r="AEG40" s="58"/>
      <c r="AEH40" s="58"/>
      <c r="AEI40" s="58"/>
      <c r="AEJ40" s="58"/>
      <c r="AEK40" s="58"/>
      <c r="AEL40" s="58"/>
      <c r="AEM40" s="58"/>
      <c r="AEN40" s="58"/>
      <c r="AEO40" s="58"/>
      <c r="AEP40" s="58"/>
      <c r="AEQ40" s="58"/>
      <c r="AER40" s="58"/>
      <c r="AES40" s="58"/>
      <c r="AET40" s="58"/>
      <c r="AEU40" s="58"/>
      <c r="AEV40" s="58"/>
      <c r="AEW40" s="58"/>
      <c r="AEX40" s="58"/>
      <c r="AEY40" s="58"/>
      <c r="AEZ40" s="58"/>
      <c r="AFA40" s="58"/>
      <c r="AFB40" s="58"/>
      <c r="AFC40" s="58"/>
      <c r="AFD40" s="58"/>
      <c r="AFE40" s="58"/>
      <c r="AFF40" s="58"/>
      <c r="AFG40" s="58"/>
      <c r="AFH40" s="58"/>
      <c r="AFI40" s="58"/>
      <c r="AFJ40" s="58"/>
      <c r="AFK40" s="58"/>
      <c r="AFL40" s="58"/>
      <c r="AFM40" s="58"/>
      <c r="AFN40" s="58"/>
      <c r="AFO40" s="58"/>
      <c r="AFP40" s="58"/>
      <c r="AFQ40" s="58"/>
      <c r="AFR40" s="58"/>
      <c r="AFS40" s="58"/>
      <c r="AFT40" s="58"/>
      <c r="AFU40" s="58"/>
      <c r="AFV40" s="58"/>
      <c r="AFW40" s="58"/>
      <c r="AFX40" s="58"/>
      <c r="AFY40" s="58"/>
      <c r="AFZ40" s="58"/>
      <c r="AGA40" s="58"/>
      <c r="AGB40" s="58"/>
      <c r="AGC40" s="58"/>
      <c r="AGD40" s="58"/>
      <c r="AGE40" s="58"/>
      <c r="AGF40" s="58"/>
      <c r="AGG40" s="58"/>
      <c r="AGH40" s="58"/>
      <c r="AGI40" s="58"/>
      <c r="AGJ40" s="58"/>
      <c r="AGK40" s="58"/>
      <c r="AGL40" s="58"/>
      <c r="AGM40" s="58"/>
      <c r="AGN40" s="58"/>
      <c r="AGO40" s="58"/>
      <c r="AGP40" s="58"/>
      <c r="AGQ40" s="58"/>
      <c r="AGR40" s="58"/>
      <c r="AGS40" s="58"/>
      <c r="AGT40" s="58"/>
      <c r="AGU40" s="58"/>
      <c r="AGV40" s="58"/>
      <c r="AGW40" s="58"/>
      <c r="AGX40" s="58"/>
      <c r="AGY40" s="58"/>
      <c r="AGZ40" s="58"/>
      <c r="AHA40" s="58"/>
      <c r="AHB40" s="58"/>
      <c r="AHC40" s="58"/>
      <c r="AHD40" s="58"/>
      <c r="AHE40" s="58"/>
      <c r="AHF40" s="58"/>
      <c r="AHG40" s="58"/>
      <c r="AHH40" s="58"/>
      <c r="AHI40" s="58"/>
      <c r="AHJ40" s="58"/>
      <c r="AHK40" s="58"/>
      <c r="AHL40" s="58"/>
      <c r="AHM40" s="58"/>
      <c r="AHN40" s="58"/>
      <c r="AHO40" s="58"/>
      <c r="AHP40" s="58"/>
      <c r="AHQ40" s="58"/>
      <c r="AHR40" s="58"/>
      <c r="AHS40" s="58"/>
      <c r="AHT40" s="58"/>
      <c r="AHU40" s="58"/>
      <c r="AHV40" s="58"/>
      <c r="AHW40" s="58"/>
      <c r="AHX40" s="58"/>
      <c r="AHY40" s="58"/>
      <c r="AHZ40" s="58"/>
      <c r="AIA40" s="58"/>
      <c r="AIB40" s="58"/>
      <c r="AIC40" s="58"/>
      <c r="AID40" s="58"/>
      <c r="AIE40" s="58"/>
      <c r="AIF40" s="58"/>
      <c r="AIG40" s="58"/>
      <c r="AIH40" s="58"/>
      <c r="AII40" s="58"/>
      <c r="AIJ40" s="58"/>
      <c r="AIK40" s="58"/>
      <c r="AIL40" s="58"/>
      <c r="AIM40" s="58"/>
      <c r="AIN40" s="58"/>
      <c r="AIO40" s="58"/>
      <c r="AIP40" s="58"/>
      <c r="AIQ40" s="58"/>
      <c r="AIR40" s="58"/>
      <c r="AIS40" s="58"/>
      <c r="AIT40" s="58"/>
      <c r="AIU40" s="58"/>
      <c r="AIV40" s="58"/>
      <c r="AIW40" s="58"/>
      <c r="AIX40" s="58"/>
      <c r="AIY40" s="58"/>
      <c r="AIZ40" s="58"/>
      <c r="AJA40" s="58"/>
      <c r="AJB40" s="58"/>
      <c r="AJC40" s="58"/>
      <c r="AJD40" s="58"/>
      <c r="AJE40" s="58"/>
      <c r="AJF40" s="58"/>
      <c r="AJG40" s="58"/>
      <c r="AJH40" s="58"/>
      <c r="AJI40" s="58"/>
      <c r="AJJ40" s="58"/>
      <c r="AJK40" s="58"/>
      <c r="AJL40" s="58"/>
      <c r="AJM40" s="58"/>
      <c r="AJN40" s="58"/>
      <c r="AJO40" s="58"/>
      <c r="AJP40" s="58"/>
      <c r="AJQ40" s="58"/>
      <c r="AJR40" s="58"/>
      <c r="AJS40" s="58"/>
      <c r="AJT40" s="58"/>
      <c r="AJU40" s="58"/>
      <c r="AJV40" s="58"/>
      <c r="AJW40" s="58"/>
      <c r="AJX40" s="58"/>
      <c r="AJY40" s="58"/>
      <c r="AJZ40" s="58"/>
      <c r="AKA40" s="58"/>
      <c r="AKB40" s="58"/>
      <c r="AKC40" s="58"/>
      <c r="AKD40" s="58"/>
      <c r="AKE40" s="58"/>
      <c r="AKF40" s="58"/>
      <c r="AKG40" s="58"/>
      <c r="AKH40" s="58"/>
      <c r="AKI40" s="58"/>
      <c r="AKJ40" s="58"/>
      <c r="AKK40" s="58"/>
      <c r="AKL40" s="58"/>
      <c r="AKM40" s="58"/>
      <c r="AKN40" s="58"/>
      <c r="AKO40" s="58"/>
      <c r="AKP40" s="58"/>
      <c r="AKQ40" s="58"/>
      <c r="AKR40" s="58"/>
      <c r="AKS40" s="58"/>
      <c r="AKT40" s="58"/>
      <c r="AKU40" s="58"/>
      <c r="AKV40" s="58"/>
      <c r="AKW40" s="58"/>
      <c r="AKX40" s="58"/>
      <c r="AKY40" s="58"/>
      <c r="AKZ40" s="58"/>
      <c r="ALA40" s="58"/>
      <c r="ALB40" s="58"/>
      <c r="ALC40" s="58"/>
      <c r="ALD40" s="58"/>
      <c r="ALE40" s="58"/>
      <c r="ALF40" s="58"/>
      <c r="ALG40" s="58"/>
      <c r="ALH40" s="58"/>
      <c r="ALI40" s="58"/>
      <c r="ALJ40" s="58"/>
      <c r="ALK40" s="58"/>
      <c r="ALL40" s="58"/>
      <c r="ALM40" s="58"/>
      <c r="ALN40" s="58"/>
      <c r="ALO40" s="58"/>
      <c r="ALP40" s="58"/>
      <c r="ALQ40" s="58"/>
      <c r="ALR40" s="58"/>
      <c r="ALS40" s="58"/>
      <c r="ALT40" s="58"/>
      <c r="ALU40" s="58"/>
      <c r="ALV40" s="58"/>
      <c r="ALW40" s="58"/>
      <c r="ALX40" s="58"/>
      <c r="ALY40" s="58"/>
      <c r="ALZ40" s="58"/>
      <c r="AMA40" s="58"/>
      <c r="AMB40" s="58"/>
      <c r="AMC40" s="58"/>
      <c r="AMD40" s="58"/>
      <c r="AME40" s="58"/>
      <c r="AMF40" s="58"/>
      <c r="AMG40" s="58"/>
      <c r="AMH40" s="58"/>
      <c r="AMI40" s="58"/>
      <c r="AMJ40" s="58"/>
      <c r="AMK40" s="58"/>
      <c r="AML40" s="58"/>
      <c r="AMM40" s="58"/>
      <c r="AMN40" s="58"/>
      <c r="AMO40" s="58"/>
      <c r="AMP40" s="58"/>
      <c r="AMQ40" s="58"/>
      <c r="AMR40" s="58"/>
      <c r="AMS40" s="58"/>
      <c r="AMT40" s="58"/>
      <c r="AMU40" s="58"/>
      <c r="AMV40" s="58"/>
      <c r="AMW40" s="58"/>
      <c r="AMX40" s="58"/>
      <c r="AMY40" s="58"/>
      <c r="AMZ40" s="58"/>
      <c r="ANA40" s="58"/>
      <c r="ANB40" s="58"/>
      <c r="ANC40" s="58"/>
      <c r="AND40" s="58"/>
      <c r="ANE40" s="58"/>
      <c r="ANF40" s="58"/>
      <c r="ANG40" s="58"/>
      <c r="ANH40" s="58"/>
      <c r="ANI40" s="58"/>
      <c r="ANJ40" s="58"/>
      <c r="ANK40" s="58"/>
      <c r="ANL40" s="58"/>
      <c r="ANM40" s="58"/>
      <c r="ANN40" s="58"/>
      <c r="ANO40" s="58"/>
      <c r="ANP40" s="58"/>
      <c r="ANQ40" s="58"/>
      <c r="ANR40" s="58"/>
      <c r="ANS40" s="58"/>
      <c r="ANT40" s="58"/>
      <c r="ANU40" s="58"/>
      <c r="ANV40" s="58"/>
      <c r="ANW40" s="58"/>
      <c r="ANX40" s="58"/>
      <c r="ANY40" s="58"/>
      <c r="ANZ40" s="58"/>
      <c r="AOA40" s="58"/>
      <c r="AOB40" s="58"/>
      <c r="AOC40" s="58"/>
      <c r="AOD40" s="58"/>
      <c r="AOE40" s="58"/>
      <c r="AOF40" s="58"/>
      <c r="AOG40" s="58"/>
      <c r="AOH40" s="58"/>
      <c r="AOI40" s="58"/>
      <c r="AOJ40" s="58"/>
      <c r="AOK40" s="58"/>
      <c r="AOL40" s="58"/>
      <c r="AOM40" s="58"/>
      <c r="AON40" s="58"/>
      <c r="AOO40" s="58"/>
      <c r="AOP40" s="58"/>
      <c r="AOQ40" s="58"/>
      <c r="AOR40" s="58"/>
      <c r="AOS40" s="58"/>
      <c r="AOT40" s="58"/>
      <c r="AOU40" s="58"/>
      <c r="AOV40" s="58"/>
      <c r="AOW40" s="58"/>
      <c r="AOX40" s="58"/>
      <c r="AOY40" s="58"/>
      <c r="AOZ40" s="58"/>
      <c r="APA40" s="58"/>
      <c r="APB40" s="58"/>
      <c r="APC40" s="58"/>
      <c r="APD40" s="58"/>
      <c r="APE40" s="58"/>
      <c r="APF40" s="58"/>
      <c r="APG40" s="58"/>
      <c r="APH40" s="58"/>
      <c r="API40" s="58"/>
      <c r="APJ40" s="58"/>
      <c r="APK40" s="58"/>
      <c r="APL40" s="58"/>
      <c r="APM40" s="58"/>
      <c r="APN40" s="58"/>
      <c r="APO40" s="58"/>
      <c r="APP40" s="58"/>
      <c r="APQ40" s="58"/>
      <c r="APR40" s="58"/>
      <c r="APS40" s="58"/>
      <c r="APT40" s="58"/>
      <c r="APU40" s="58"/>
      <c r="APV40" s="58"/>
      <c r="APW40" s="58"/>
      <c r="APX40" s="58"/>
      <c r="APY40" s="58"/>
      <c r="APZ40" s="58"/>
      <c r="AQA40" s="58"/>
      <c r="AQB40" s="58"/>
      <c r="AQC40" s="58"/>
      <c r="AQD40" s="58"/>
      <c r="AQE40" s="58"/>
      <c r="AQF40" s="58"/>
      <c r="AQG40" s="58"/>
      <c r="AQH40" s="58"/>
      <c r="AQI40" s="58"/>
      <c r="AQJ40" s="58"/>
      <c r="AQK40" s="58"/>
      <c r="AQL40" s="58"/>
      <c r="AQM40" s="58"/>
      <c r="AQN40" s="58"/>
      <c r="AQO40" s="58"/>
      <c r="AQP40" s="58"/>
      <c r="AQQ40" s="58"/>
      <c r="AQR40" s="58"/>
      <c r="AQS40" s="58"/>
      <c r="AQT40" s="58"/>
      <c r="AQU40" s="58"/>
      <c r="AQV40" s="58"/>
      <c r="AQW40" s="58"/>
      <c r="AQX40" s="58"/>
      <c r="AQY40" s="58"/>
      <c r="AQZ40" s="58"/>
      <c r="ARA40" s="58"/>
      <c r="ARB40" s="58"/>
      <c r="ARC40" s="58"/>
      <c r="ARD40" s="58"/>
      <c r="ARE40" s="58"/>
      <c r="ARF40" s="58"/>
      <c r="ARG40" s="58"/>
      <c r="ARH40" s="58"/>
      <c r="ARI40" s="58"/>
      <c r="ARJ40" s="58"/>
      <c r="ARK40" s="58"/>
      <c r="ARL40" s="58"/>
      <c r="ARM40" s="58"/>
      <c r="ARN40" s="58"/>
      <c r="ARO40" s="58"/>
      <c r="ARP40" s="58"/>
      <c r="ARQ40" s="58"/>
      <c r="ARR40" s="58"/>
      <c r="ARS40" s="58"/>
      <c r="ART40" s="58"/>
      <c r="ARU40" s="58"/>
      <c r="ARV40" s="58"/>
      <c r="ARW40" s="58"/>
      <c r="ARX40" s="58"/>
      <c r="ARY40" s="58"/>
      <c r="ARZ40" s="58"/>
      <c r="ASA40" s="58"/>
      <c r="ASB40" s="58"/>
      <c r="ASC40" s="58"/>
      <c r="ASD40" s="58"/>
      <c r="ASE40" s="58"/>
      <c r="ASF40" s="58"/>
      <c r="ASG40" s="58"/>
      <c r="ASH40" s="58"/>
      <c r="ASI40" s="58"/>
      <c r="ASJ40" s="58"/>
      <c r="ASK40" s="58"/>
      <c r="ASL40" s="58"/>
      <c r="ASM40" s="58"/>
      <c r="ASN40" s="58"/>
      <c r="ASO40" s="58"/>
      <c r="ASP40" s="58"/>
      <c r="ASQ40" s="58"/>
      <c r="ASR40" s="58"/>
      <c r="ASS40" s="58"/>
      <c r="AST40" s="58"/>
      <c r="ASU40" s="58"/>
      <c r="ASV40" s="58"/>
      <c r="ASW40" s="58"/>
      <c r="ASX40" s="58"/>
      <c r="ASY40" s="58"/>
      <c r="ASZ40" s="58"/>
      <c r="ATA40" s="58"/>
      <c r="ATB40" s="58"/>
      <c r="ATC40" s="58"/>
      <c r="ATD40" s="58"/>
      <c r="ATE40" s="58"/>
      <c r="ATF40" s="58"/>
      <c r="ATG40" s="58"/>
      <c r="ATH40" s="58"/>
      <c r="ATI40" s="58"/>
      <c r="ATJ40" s="58"/>
      <c r="ATK40" s="58"/>
      <c r="ATL40" s="58"/>
      <c r="ATM40" s="58"/>
      <c r="ATN40" s="58"/>
      <c r="ATO40" s="58"/>
      <c r="ATP40" s="58"/>
      <c r="ATQ40" s="58"/>
      <c r="ATR40" s="58"/>
      <c r="ATS40" s="58"/>
      <c r="ATT40" s="58"/>
      <c r="ATU40" s="58"/>
      <c r="ATV40" s="58"/>
      <c r="ATW40" s="58"/>
      <c r="ATX40" s="58"/>
      <c r="ATY40" s="58"/>
      <c r="ATZ40" s="58"/>
      <c r="AUA40" s="58"/>
      <c r="AUB40" s="58"/>
      <c r="AUC40" s="58"/>
      <c r="AUD40" s="58"/>
      <c r="AUE40" s="58"/>
      <c r="AUF40" s="58"/>
      <c r="AUG40" s="58"/>
      <c r="AUH40" s="58"/>
      <c r="AUI40" s="58"/>
      <c r="AUJ40" s="58"/>
      <c r="AUK40" s="58"/>
      <c r="AUL40" s="58"/>
      <c r="AUM40" s="58"/>
      <c r="AUN40" s="58"/>
      <c r="AUO40" s="58"/>
      <c r="AUP40" s="58"/>
      <c r="AUQ40" s="58"/>
      <c r="AUR40" s="58"/>
      <c r="AUS40" s="58"/>
      <c r="AUT40" s="58"/>
      <c r="AUU40" s="58"/>
      <c r="AUV40" s="58"/>
      <c r="AUW40" s="58"/>
      <c r="AUX40" s="58"/>
      <c r="AUY40" s="58"/>
      <c r="AUZ40" s="58"/>
      <c r="AVA40" s="58"/>
      <c r="AVB40" s="58"/>
      <c r="AVC40" s="58"/>
      <c r="AVD40" s="58"/>
      <c r="AVE40" s="58"/>
      <c r="AVF40" s="58"/>
      <c r="AVG40" s="58"/>
      <c r="AVH40" s="58"/>
      <c r="AVI40" s="58"/>
      <c r="AVJ40" s="58"/>
      <c r="AVK40" s="58"/>
      <c r="AVL40" s="58"/>
      <c r="AVM40" s="58"/>
      <c r="AVN40" s="58"/>
      <c r="AVO40" s="58"/>
      <c r="AVP40" s="58"/>
      <c r="AVQ40" s="58"/>
      <c r="AVR40" s="58"/>
      <c r="AVS40" s="58"/>
      <c r="AVT40" s="58"/>
      <c r="AVU40" s="58"/>
      <c r="AVV40" s="58"/>
      <c r="AVW40" s="58"/>
      <c r="AVX40" s="58"/>
      <c r="AVY40" s="58"/>
      <c r="AVZ40" s="58"/>
      <c r="AWA40" s="58"/>
      <c r="AWB40" s="58"/>
      <c r="AWC40" s="58"/>
      <c r="AWD40" s="58"/>
      <c r="AWE40" s="58"/>
      <c r="AWF40" s="58"/>
      <c r="AWG40" s="58"/>
      <c r="AWH40" s="58"/>
      <c r="AWI40" s="58"/>
      <c r="AWJ40" s="58"/>
      <c r="AWK40" s="58"/>
      <c r="AWL40" s="58"/>
      <c r="AWM40" s="58"/>
      <c r="AWN40" s="58"/>
      <c r="AWO40" s="58"/>
      <c r="AWP40" s="58"/>
      <c r="AWQ40" s="58"/>
      <c r="AWR40" s="58"/>
      <c r="AWS40" s="58"/>
      <c r="AWT40" s="58"/>
      <c r="AWU40" s="58"/>
      <c r="AWV40" s="58"/>
      <c r="AWW40" s="58"/>
      <c r="AWX40" s="58"/>
      <c r="AWY40" s="58"/>
      <c r="AWZ40" s="58"/>
      <c r="AXA40" s="58"/>
      <c r="AXB40" s="58"/>
      <c r="AXC40" s="58"/>
      <c r="AXD40" s="58"/>
      <c r="AXE40" s="58"/>
      <c r="AXF40" s="58"/>
      <c r="AXG40" s="58"/>
      <c r="AXH40" s="58"/>
      <c r="AXI40" s="58"/>
      <c r="AXJ40" s="58"/>
      <c r="AXK40" s="58"/>
      <c r="AXL40" s="58"/>
      <c r="AXM40" s="58"/>
      <c r="AXN40" s="58"/>
      <c r="AXO40" s="58"/>
      <c r="AXP40" s="58"/>
      <c r="AXQ40" s="58"/>
      <c r="AXR40" s="58"/>
      <c r="AXS40" s="58"/>
      <c r="AXT40" s="58"/>
      <c r="AXU40" s="58"/>
      <c r="AXV40" s="58"/>
      <c r="AXW40" s="58"/>
      <c r="AXX40" s="58"/>
      <c r="AXY40" s="58"/>
      <c r="AXZ40" s="58"/>
      <c r="AYA40" s="58"/>
      <c r="AYB40" s="58"/>
      <c r="AYC40" s="58"/>
      <c r="AYD40" s="58"/>
      <c r="AYE40" s="58"/>
      <c r="AYF40" s="58"/>
      <c r="AYG40" s="58"/>
      <c r="AYH40" s="58"/>
      <c r="AYI40" s="58"/>
      <c r="AYJ40" s="58"/>
      <c r="AYK40" s="58"/>
      <c r="AYL40" s="58"/>
      <c r="AYM40" s="58"/>
      <c r="AYN40" s="58"/>
      <c r="AYO40" s="58"/>
      <c r="AYP40" s="58"/>
      <c r="AYQ40" s="58"/>
      <c r="AYR40" s="58"/>
      <c r="AYS40" s="58"/>
      <c r="AYT40" s="58"/>
      <c r="AYU40" s="58"/>
      <c r="AYV40" s="58"/>
      <c r="AYW40" s="58"/>
      <c r="AYX40" s="58"/>
      <c r="AYY40" s="58"/>
      <c r="AYZ40" s="58"/>
      <c r="AZA40" s="58"/>
      <c r="AZB40" s="58"/>
      <c r="AZC40" s="58"/>
      <c r="AZD40" s="58"/>
      <c r="AZE40" s="58"/>
      <c r="AZF40" s="58"/>
      <c r="AZG40" s="58"/>
      <c r="AZH40" s="58"/>
      <c r="AZI40" s="58"/>
      <c r="AZJ40" s="58"/>
      <c r="AZK40" s="58"/>
      <c r="AZL40" s="58"/>
      <c r="AZM40" s="58"/>
      <c r="AZN40" s="58"/>
      <c r="AZO40" s="58"/>
      <c r="AZP40" s="58"/>
      <c r="AZQ40" s="58"/>
      <c r="AZR40" s="58"/>
      <c r="AZS40" s="58"/>
      <c r="AZT40" s="58"/>
      <c r="AZU40" s="58"/>
      <c r="AZV40" s="58"/>
      <c r="AZW40" s="58"/>
      <c r="AZX40" s="58"/>
      <c r="AZY40" s="58"/>
      <c r="AZZ40" s="58"/>
      <c r="BAA40" s="58"/>
      <c r="BAB40" s="58"/>
      <c r="BAC40" s="58"/>
      <c r="BAD40" s="58"/>
      <c r="BAE40" s="58"/>
      <c r="BAF40" s="58"/>
      <c r="BAG40" s="58"/>
      <c r="BAH40" s="58"/>
      <c r="BAI40" s="58"/>
      <c r="BAJ40" s="58"/>
      <c r="BAK40" s="58"/>
      <c r="BAL40" s="58"/>
      <c r="BAM40" s="58"/>
      <c r="BAN40" s="58"/>
      <c r="BAO40" s="58"/>
      <c r="BAP40" s="58"/>
      <c r="BAQ40" s="58"/>
      <c r="BAR40" s="58"/>
      <c r="BAS40" s="58"/>
      <c r="BAT40" s="58"/>
      <c r="BAU40" s="58"/>
      <c r="BAV40" s="58"/>
      <c r="BAW40" s="58"/>
      <c r="BAX40" s="58"/>
      <c r="BAY40" s="58"/>
      <c r="BAZ40" s="58"/>
      <c r="BBA40" s="58"/>
      <c r="BBB40" s="58"/>
      <c r="BBC40" s="58"/>
      <c r="BBD40" s="58"/>
      <c r="BBE40" s="58"/>
      <c r="BBF40" s="58"/>
      <c r="BBG40" s="58"/>
      <c r="BBH40" s="58"/>
      <c r="BBI40" s="58"/>
      <c r="BBJ40" s="58"/>
      <c r="BBK40" s="58"/>
      <c r="BBL40" s="58"/>
      <c r="BBM40" s="58"/>
      <c r="BBN40" s="58"/>
      <c r="BBO40" s="58"/>
      <c r="BBP40" s="58"/>
      <c r="BBQ40" s="58"/>
      <c r="BBR40" s="58"/>
      <c r="BBS40" s="58"/>
      <c r="BBT40" s="58"/>
      <c r="BBU40" s="58"/>
      <c r="BBV40" s="58"/>
      <c r="BBW40" s="58"/>
      <c r="BBX40" s="58"/>
      <c r="BBY40" s="58"/>
      <c r="BBZ40" s="58"/>
      <c r="BCA40" s="58"/>
      <c r="BCB40" s="58"/>
      <c r="BCC40" s="58"/>
      <c r="BCD40" s="58"/>
      <c r="BCE40" s="58"/>
      <c r="BCF40" s="58"/>
      <c r="BCG40" s="58"/>
      <c r="BCH40" s="58"/>
      <c r="BCI40" s="58"/>
      <c r="BCJ40" s="58"/>
      <c r="BCK40" s="58"/>
      <c r="BCL40" s="58"/>
      <c r="BCM40" s="58"/>
      <c r="BCN40" s="58"/>
      <c r="BCO40" s="58"/>
      <c r="BCP40" s="58"/>
      <c r="BCQ40" s="58"/>
      <c r="BCR40" s="58"/>
      <c r="BCS40" s="58"/>
      <c r="BCT40" s="58"/>
      <c r="BCU40" s="58"/>
      <c r="BCV40" s="58"/>
      <c r="BCW40" s="58"/>
      <c r="BCX40" s="58"/>
      <c r="BCY40" s="58"/>
      <c r="BCZ40" s="58"/>
      <c r="BDA40" s="58"/>
      <c r="BDB40" s="58"/>
      <c r="BDC40" s="58"/>
      <c r="BDD40" s="58"/>
      <c r="BDE40" s="58"/>
      <c r="BDF40" s="58"/>
      <c r="BDG40" s="58"/>
      <c r="BDH40" s="58"/>
      <c r="BDI40" s="58"/>
      <c r="BDJ40" s="58"/>
      <c r="BDK40" s="58"/>
      <c r="BDL40" s="58"/>
      <c r="BDM40" s="58"/>
      <c r="BDN40" s="58"/>
      <c r="BDO40" s="58"/>
      <c r="BDP40" s="58"/>
      <c r="BDQ40" s="58"/>
      <c r="BDR40" s="58"/>
      <c r="BDS40" s="58"/>
      <c r="BDT40" s="58"/>
      <c r="BDU40" s="58"/>
      <c r="BDV40" s="58"/>
      <c r="BDW40" s="58"/>
      <c r="BDX40" s="58"/>
      <c r="BDY40" s="58"/>
      <c r="BDZ40" s="58"/>
      <c r="BEA40" s="58"/>
      <c r="BEB40" s="58"/>
      <c r="BEC40" s="58"/>
      <c r="BED40" s="58"/>
      <c r="BEE40" s="58"/>
      <c r="BEF40" s="58"/>
      <c r="BEG40" s="58"/>
      <c r="BEH40" s="58"/>
      <c r="BEI40" s="58"/>
      <c r="BEJ40" s="58"/>
      <c r="BEK40" s="58"/>
      <c r="BEL40" s="58"/>
      <c r="BEM40" s="58"/>
      <c r="BEN40" s="58"/>
      <c r="BEO40" s="58"/>
      <c r="BEP40" s="58"/>
      <c r="BEQ40" s="58"/>
      <c r="BER40" s="58"/>
      <c r="BES40" s="58"/>
      <c r="BET40" s="58"/>
      <c r="BEU40" s="58"/>
      <c r="BEV40" s="58"/>
      <c r="BEW40" s="58"/>
      <c r="BEX40" s="58"/>
      <c r="BEY40" s="58"/>
      <c r="BEZ40" s="58"/>
      <c r="BFA40" s="58"/>
      <c r="BFB40" s="58"/>
      <c r="BFC40" s="58"/>
      <c r="BFD40" s="58"/>
      <c r="BFE40" s="58"/>
      <c r="BFF40" s="58"/>
      <c r="BFG40" s="58"/>
      <c r="BFH40" s="58"/>
      <c r="BFI40" s="58"/>
      <c r="BFJ40" s="58"/>
      <c r="BFK40" s="58"/>
      <c r="BFL40" s="58"/>
      <c r="BFM40" s="58"/>
      <c r="BFN40" s="58"/>
      <c r="BFO40" s="58"/>
      <c r="BFP40" s="58"/>
      <c r="BFQ40" s="58"/>
      <c r="BFR40" s="58"/>
      <c r="BFS40" s="58"/>
      <c r="BFT40" s="58"/>
      <c r="BFU40" s="58"/>
      <c r="BFV40" s="58"/>
      <c r="BFW40" s="58"/>
      <c r="BFX40" s="58"/>
      <c r="BFY40" s="58"/>
      <c r="BFZ40" s="58"/>
      <c r="BGA40" s="58"/>
      <c r="BGB40" s="58"/>
      <c r="BGC40" s="58"/>
      <c r="BGD40" s="58"/>
      <c r="BGE40" s="58"/>
      <c r="BGF40" s="58"/>
      <c r="BGG40" s="58"/>
      <c r="BGH40" s="58"/>
      <c r="BGI40" s="58"/>
      <c r="BGJ40" s="58"/>
      <c r="BGK40" s="58"/>
      <c r="BGL40" s="58"/>
      <c r="BGM40" s="58"/>
      <c r="BGN40" s="58"/>
      <c r="BGO40" s="58"/>
      <c r="BGP40" s="58"/>
      <c r="BGQ40" s="58"/>
      <c r="BGR40" s="58"/>
      <c r="BGS40" s="58"/>
      <c r="BGT40" s="58"/>
      <c r="BGU40" s="58"/>
      <c r="BGV40" s="58"/>
      <c r="BGW40" s="58"/>
      <c r="BGX40" s="58"/>
      <c r="BGY40" s="58"/>
      <c r="BGZ40" s="58"/>
      <c r="BHA40" s="58"/>
      <c r="BHB40" s="58"/>
      <c r="BHC40" s="58"/>
      <c r="BHD40" s="58"/>
      <c r="BHE40" s="58"/>
      <c r="BHF40" s="58"/>
      <c r="BHG40" s="58"/>
      <c r="BHH40" s="58"/>
      <c r="BHI40" s="58"/>
      <c r="BHJ40" s="58"/>
      <c r="BHK40" s="58"/>
      <c r="BHL40" s="58"/>
      <c r="BHM40" s="58"/>
      <c r="BHN40" s="58"/>
      <c r="BHO40" s="58"/>
      <c r="BHP40" s="58"/>
      <c r="BHQ40" s="58"/>
      <c r="BHR40" s="58"/>
      <c r="BHS40" s="58"/>
      <c r="BHT40" s="58"/>
      <c r="BHU40" s="58"/>
      <c r="BHV40" s="58"/>
      <c r="BHW40" s="58"/>
      <c r="BHX40" s="58"/>
      <c r="BHY40" s="58"/>
      <c r="BHZ40" s="58"/>
      <c r="BIA40" s="58"/>
      <c r="BIB40" s="58"/>
      <c r="BIC40" s="58"/>
      <c r="BID40" s="58"/>
      <c r="BIE40" s="58"/>
      <c r="BIF40" s="58"/>
      <c r="BIG40" s="58"/>
      <c r="BIH40" s="58"/>
      <c r="BII40" s="58"/>
      <c r="BIJ40" s="58"/>
      <c r="BIK40" s="58"/>
      <c r="BIL40" s="58"/>
      <c r="BIM40" s="58"/>
      <c r="BIN40" s="58"/>
      <c r="BIO40" s="58"/>
      <c r="BIP40" s="58"/>
      <c r="BIQ40" s="58"/>
      <c r="BIR40" s="58"/>
      <c r="BIS40" s="58"/>
      <c r="BIT40" s="58"/>
      <c r="BIU40" s="58"/>
      <c r="BIV40" s="58"/>
      <c r="BIW40" s="58"/>
      <c r="BIX40" s="58"/>
      <c r="BIY40" s="58"/>
      <c r="BIZ40" s="58"/>
      <c r="BJA40" s="58"/>
      <c r="BJB40" s="58"/>
      <c r="BJC40" s="58"/>
      <c r="BJD40" s="58"/>
      <c r="BJE40" s="58"/>
      <c r="BJF40" s="58"/>
      <c r="BJG40" s="58"/>
      <c r="BJH40" s="58"/>
      <c r="BJI40" s="58"/>
      <c r="BJJ40" s="58"/>
      <c r="BJK40" s="58"/>
      <c r="BJL40" s="58"/>
      <c r="BJM40" s="58"/>
      <c r="BJN40" s="58"/>
      <c r="BJO40" s="58"/>
      <c r="BJP40" s="58"/>
      <c r="BJQ40" s="58"/>
      <c r="BJR40" s="58"/>
      <c r="BJS40" s="58"/>
      <c r="BJT40" s="58"/>
      <c r="BJU40" s="58"/>
      <c r="BJV40" s="58"/>
      <c r="BJW40" s="58"/>
      <c r="BJX40" s="58"/>
      <c r="BJY40" s="58"/>
      <c r="BJZ40" s="58"/>
      <c r="BKA40" s="58"/>
      <c r="BKB40" s="58"/>
      <c r="BKC40" s="58"/>
      <c r="BKD40" s="58"/>
      <c r="BKE40" s="58"/>
      <c r="BKF40" s="58"/>
      <c r="BKG40" s="58"/>
      <c r="BKH40" s="58"/>
      <c r="BKI40" s="58"/>
      <c r="BKJ40" s="58"/>
      <c r="BKK40" s="58"/>
      <c r="BKL40" s="58"/>
      <c r="BKM40" s="58"/>
      <c r="BKN40" s="58"/>
      <c r="BKO40" s="58"/>
      <c r="BKP40" s="58"/>
      <c r="BKQ40" s="58"/>
      <c r="BKR40" s="58"/>
      <c r="BKS40" s="58"/>
      <c r="BKT40" s="58"/>
      <c r="BKU40" s="58"/>
      <c r="BKV40" s="58"/>
      <c r="BKW40" s="58"/>
      <c r="BKX40" s="58"/>
      <c r="BKY40" s="58"/>
      <c r="BKZ40" s="58"/>
      <c r="BLA40" s="58"/>
      <c r="BLB40" s="58"/>
      <c r="BLC40" s="58"/>
      <c r="BLD40" s="58"/>
      <c r="BLE40" s="58"/>
      <c r="BLF40" s="58"/>
      <c r="BLG40" s="58"/>
      <c r="BLH40" s="58"/>
      <c r="BLI40" s="58"/>
      <c r="BLJ40" s="58"/>
      <c r="BLK40" s="58"/>
      <c r="BLL40" s="58"/>
      <c r="BLM40" s="58"/>
      <c r="BLN40" s="58"/>
      <c r="BLO40" s="58"/>
      <c r="BLP40" s="58"/>
      <c r="BLQ40" s="58"/>
      <c r="BLR40" s="58"/>
      <c r="BLS40" s="58"/>
      <c r="BLT40" s="58"/>
      <c r="BLU40" s="58"/>
      <c r="BLV40" s="58"/>
      <c r="BLW40" s="58"/>
      <c r="BLX40" s="58"/>
      <c r="BLY40" s="58"/>
      <c r="BLZ40" s="58"/>
      <c r="BMA40" s="58"/>
      <c r="BMB40" s="58"/>
      <c r="BMC40" s="58"/>
      <c r="BMD40" s="58"/>
      <c r="BME40" s="58"/>
      <c r="BMF40" s="58"/>
      <c r="BMG40" s="58"/>
      <c r="BMH40" s="58"/>
      <c r="BMI40" s="58"/>
      <c r="BMJ40" s="58"/>
      <c r="BMK40" s="58"/>
      <c r="BML40" s="58"/>
      <c r="BMM40" s="58"/>
      <c r="BMN40" s="58"/>
      <c r="BMO40" s="58"/>
      <c r="BMP40" s="58"/>
      <c r="BMQ40" s="58"/>
      <c r="BMR40" s="58"/>
      <c r="BMS40" s="58"/>
      <c r="BMT40" s="58"/>
      <c r="BMU40" s="58"/>
      <c r="BMV40" s="58"/>
      <c r="BMW40" s="58"/>
      <c r="BMX40" s="58"/>
      <c r="BMY40" s="58"/>
      <c r="BMZ40" s="58"/>
      <c r="BNA40" s="58"/>
      <c r="BNB40" s="58"/>
      <c r="BNC40" s="58"/>
      <c r="BND40" s="58"/>
      <c r="BNE40" s="58"/>
      <c r="BNF40" s="58"/>
      <c r="BNG40" s="58"/>
      <c r="BNH40" s="58"/>
      <c r="BNI40" s="58"/>
      <c r="BNJ40" s="58"/>
      <c r="BNK40" s="58"/>
      <c r="BNL40" s="58"/>
      <c r="BNM40" s="58"/>
      <c r="BNN40" s="58"/>
      <c r="BNO40" s="58"/>
      <c r="BNP40" s="58"/>
      <c r="BNQ40" s="58"/>
      <c r="BNR40" s="58"/>
      <c r="BNS40" s="58"/>
      <c r="BNT40" s="58"/>
      <c r="BNU40" s="58"/>
      <c r="BNV40" s="58"/>
      <c r="BNW40" s="58"/>
      <c r="BNX40" s="58"/>
      <c r="BNY40" s="58"/>
      <c r="BNZ40" s="58"/>
      <c r="BOA40" s="58"/>
      <c r="BOB40" s="58"/>
      <c r="BOC40" s="58"/>
      <c r="BOD40" s="58"/>
      <c r="BOE40" s="58"/>
      <c r="BOF40" s="58"/>
      <c r="BOG40" s="58"/>
      <c r="BOH40" s="58"/>
      <c r="BOI40" s="58"/>
      <c r="BOJ40" s="58"/>
      <c r="BOK40" s="58"/>
      <c r="BOL40" s="58"/>
      <c r="BOM40" s="58"/>
      <c r="BON40" s="58"/>
      <c r="BOO40" s="58"/>
      <c r="BOP40" s="58"/>
      <c r="BOQ40" s="58"/>
      <c r="BOR40" s="58"/>
      <c r="BOS40" s="58"/>
      <c r="BOT40" s="58"/>
      <c r="BOU40" s="58"/>
      <c r="BOV40" s="58"/>
      <c r="BOW40" s="58"/>
      <c r="BOX40" s="58"/>
      <c r="BOY40" s="58"/>
      <c r="BOZ40" s="58"/>
      <c r="BPA40" s="58"/>
      <c r="BPB40" s="58"/>
      <c r="BPC40" s="58"/>
      <c r="BPD40" s="58"/>
      <c r="BPE40" s="58"/>
      <c r="BPF40" s="58"/>
      <c r="BPG40" s="58"/>
      <c r="BPH40" s="58"/>
      <c r="BPI40" s="58"/>
      <c r="BPJ40" s="58"/>
      <c r="BPK40" s="58"/>
      <c r="BPL40" s="58"/>
      <c r="BPM40" s="58"/>
      <c r="BPN40" s="58"/>
      <c r="BPO40" s="58"/>
      <c r="BPP40" s="58"/>
      <c r="BPQ40" s="58"/>
      <c r="BPR40" s="58"/>
      <c r="BPS40" s="58"/>
      <c r="BPT40" s="58"/>
      <c r="BPU40" s="58"/>
      <c r="BPV40" s="58"/>
      <c r="BPW40" s="58"/>
      <c r="BPX40" s="58"/>
      <c r="BPY40" s="58"/>
      <c r="BPZ40" s="58"/>
      <c r="BQA40" s="58"/>
      <c r="BQB40" s="58"/>
      <c r="BQC40" s="58"/>
      <c r="BQD40" s="58"/>
      <c r="BQE40" s="58"/>
      <c r="BQF40" s="58"/>
      <c r="BQG40" s="58"/>
      <c r="BQH40" s="58"/>
      <c r="BQI40" s="58"/>
      <c r="BQJ40" s="58"/>
      <c r="BQK40" s="58"/>
      <c r="BQL40" s="58"/>
      <c r="BQM40" s="58"/>
      <c r="BQN40" s="58"/>
      <c r="BQO40" s="58"/>
      <c r="BQP40" s="58"/>
      <c r="BQQ40" s="58"/>
      <c r="BQR40" s="58"/>
      <c r="BQS40" s="58"/>
      <c r="BQT40" s="58"/>
      <c r="BQU40" s="58"/>
      <c r="BQV40" s="58"/>
      <c r="BQW40" s="58"/>
      <c r="BQX40" s="58"/>
      <c r="BQY40" s="58"/>
      <c r="BQZ40" s="58"/>
      <c r="BRA40" s="58"/>
      <c r="BRB40" s="58"/>
      <c r="BRC40" s="58"/>
      <c r="BRD40" s="58"/>
      <c r="BRE40" s="58"/>
      <c r="BRF40" s="58"/>
      <c r="BRG40" s="58"/>
      <c r="BRH40" s="58"/>
      <c r="BRI40" s="58"/>
      <c r="BRJ40" s="58"/>
      <c r="BRK40" s="58"/>
      <c r="BRL40" s="58"/>
      <c r="BRM40" s="58"/>
      <c r="BRN40" s="58"/>
      <c r="BRO40" s="58"/>
      <c r="BRP40" s="58"/>
      <c r="BRQ40" s="58"/>
      <c r="BRR40" s="58"/>
      <c r="BRS40" s="58"/>
      <c r="BRT40" s="58"/>
      <c r="BRU40" s="58"/>
      <c r="BRV40" s="58"/>
      <c r="BRW40" s="58"/>
      <c r="BRX40" s="58"/>
      <c r="BRY40" s="58"/>
      <c r="BRZ40" s="58"/>
      <c r="BSA40" s="58"/>
      <c r="BSB40" s="58"/>
      <c r="BSC40" s="58"/>
      <c r="BSD40" s="58"/>
      <c r="BSE40" s="58"/>
      <c r="BSF40" s="58"/>
      <c r="BSG40" s="58"/>
      <c r="BSH40" s="58"/>
      <c r="BSI40" s="58"/>
      <c r="BSJ40" s="58"/>
      <c r="BSK40" s="58"/>
      <c r="BSL40" s="58"/>
      <c r="BSM40" s="58"/>
      <c r="BSN40" s="58"/>
      <c r="BSO40" s="58"/>
      <c r="BSP40" s="58"/>
      <c r="BSQ40" s="58"/>
      <c r="BSR40" s="58"/>
      <c r="BSS40" s="58"/>
      <c r="BST40" s="58"/>
      <c r="BSU40" s="58"/>
      <c r="BSV40" s="58"/>
      <c r="BSW40" s="58"/>
      <c r="BSX40" s="58"/>
      <c r="BSY40" s="58"/>
      <c r="BSZ40" s="58"/>
      <c r="BTA40" s="58"/>
      <c r="BTB40" s="58"/>
      <c r="BTC40" s="58"/>
      <c r="BTD40" s="58"/>
      <c r="BTE40" s="58"/>
      <c r="BTF40" s="58"/>
      <c r="BTG40" s="58"/>
      <c r="BTH40" s="58"/>
      <c r="BTI40" s="58"/>
      <c r="BTJ40" s="58"/>
      <c r="BTK40" s="58"/>
      <c r="BTL40" s="58"/>
      <c r="BTM40" s="58"/>
      <c r="BTN40" s="58"/>
      <c r="BTO40" s="58"/>
      <c r="BTP40" s="58"/>
      <c r="BTQ40" s="58"/>
      <c r="BTR40" s="58"/>
      <c r="BTS40" s="58"/>
      <c r="BTT40" s="58"/>
      <c r="BTU40" s="58"/>
      <c r="BTV40" s="58"/>
      <c r="BTW40" s="58"/>
      <c r="BTX40" s="58"/>
      <c r="BTY40" s="58"/>
      <c r="BTZ40" s="58"/>
      <c r="BUA40" s="58"/>
      <c r="BUB40" s="58"/>
      <c r="BUC40" s="58"/>
      <c r="BUD40" s="58"/>
      <c r="BUE40" s="58"/>
      <c r="BUF40" s="58"/>
      <c r="BUG40" s="58"/>
      <c r="BUH40" s="58"/>
      <c r="BUI40" s="58"/>
      <c r="BUJ40" s="58"/>
      <c r="BUK40" s="58"/>
      <c r="BUL40" s="58"/>
      <c r="BUM40" s="58"/>
      <c r="BUN40" s="58"/>
      <c r="BUO40" s="58"/>
      <c r="BUP40" s="58"/>
      <c r="BUQ40" s="58"/>
      <c r="BUR40" s="58"/>
      <c r="BUS40" s="58"/>
      <c r="BUT40" s="58"/>
      <c r="BUU40" s="58"/>
      <c r="BUV40" s="58"/>
      <c r="BUW40" s="58"/>
      <c r="BUX40" s="58"/>
      <c r="BUY40" s="58"/>
      <c r="BUZ40" s="58"/>
      <c r="BVA40" s="58"/>
      <c r="BVB40" s="58"/>
      <c r="BVC40" s="58"/>
      <c r="BVD40" s="58"/>
      <c r="BVE40" s="58"/>
      <c r="BVF40" s="58"/>
      <c r="BVG40" s="58"/>
      <c r="BVH40" s="58"/>
      <c r="BVI40" s="58"/>
      <c r="BVJ40" s="58"/>
      <c r="BVK40" s="58"/>
      <c r="BVL40" s="58"/>
      <c r="BVM40" s="58"/>
      <c r="BVN40" s="58"/>
      <c r="BVO40" s="58"/>
      <c r="BVP40" s="58"/>
      <c r="BVQ40" s="58"/>
      <c r="BVR40" s="58"/>
      <c r="BVS40" s="58"/>
      <c r="BVT40" s="58"/>
      <c r="BVU40" s="58"/>
      <c r="BVV40" s="58"/>
      <c r="BVW40" s="58"/>
      <c r="BVX40" s="58"/>
      <c r="BVY40" s="58"/>
      <c r="BVZ40" s="58"/>
      <c r="BWA40" s="58"/>
      <c r="BWB40" s="58"/>
      <c r="BWC40" s="58"/>
      <c r="BWD40" s="58"/>
      <c r="BWE40" s="58"/>
      <c r="BWF40" s="58"/>
      <c r="BWG40" s="58"/>
      <c r="BWH40" s="58"/>
      <c r="BWI40" s="58"/>
      <c r="BWJ40" s="58"/>
      <c r="BWK40" s="58"/>
      <c r="BWL40" s="58"/>
      <c r="BWM40" s="58"/>
      <c r="BWN40" s="58"/>
      <c r="BWO40" s="58"/>
      <c r="BWP40" s="58"/>
      <c r="BWQ40" s="58"/>
      <c r="BWR40" s="58"/>
      <c r="BWS40" s="58"/>
      <c r="BWT40" s="58"/>
      <c r="BWU40" s="58"/>
      <c r="BWV40" s="58"/>
      <c r="BWW40" s="58"/>
      <c r="BWX40" s="58"/>
      <c r="BWY40" s="58"/>
      <c r="BWZ40" s="58"/>
      <c r="BXA40" s="58"/>
      <c r="BXB40" s="58"/>
      <c r="BXC40" s="58"/>
      <c r="BXD40" s="58"/>
      <c r="BXE40" s="58"/>
      <c r="BXF40" s="58"/>
      <c r="BXG40" s="58"/>
      <c r="BXH40" s="58"/>
      <c r="BXI40" s="58"/>
      <c r="BXJ40" s="58"/>
      <c r="BXK40" s="58"/>
      <c r="BXL40" s="58"/>
      <c r="BXM40" s="58"/>
      <c r="BXN40" s="58"/>
      <c r="BXO40" s="58"/>
      <c r="BXP40" s="58"/>
      <c r="BXQ40" s="58"/>
      <c r="BXR40" s="58"/>
      <c r="BXS40" s="58"/>
      <c r="BXT40" s="58"/>
      <c r="BXU40" s="58"/>
      <c r="BXV40" s="58"/>
      <c r="BXW40" s="58"/>
      <c r="BXX40" s="58"/>
      <c r="BXY40" s="58"/>
      <c r="BXZ40" s="58"/>
      <c r="BYA40" s="58"/>
      <c r="BYB40" s="58"/>
      <c r="BYC40" s="58"/>
      <c r="BYD40" s="58"/>
      <c r="BYE40" s="58"/>
      <c r="BYF40" s="58"/>
      <c r="BYG40" s="58"/>
      <c r="BYH40" s="58"/>
      <c r="BYI40" s="58"/>
      <c r="BYJ40" s="58"/>
      <c r="BYK40" s="58"/>
      <c r="BYL40" s="58"/>
      <c r="BYM40" s="58"/>
      <c r="BYN40" s="58"/>
      <c r="BYO40" s="58"/>
      <c r="BYP40" s="58"/>
      <c r="BYQ40" s="58"/>
      <c r="BYR40" s="58"/>
      <c r="BYS40" s="58"/>
      <c r="BYT40" s="58"/>
      <c r="BYU40" s="58"/>
      <c r="BYV40" s="58"/>
      <c r="BYW40" s="58"/>
      <c r="BYX40" s="58"/>
      <c r="BYY40" s="58"/>
      <c r="BYZ40" s="58"/>
      <c r="BZA40" s="58"/>
      <c r="BZB40" s="58"/>
      <c r="BZC40" s="58"/>
      <c r="BZD40" s="58"/>
      <c r="BZE40" s="58"/>
      <c r="BZF40" s="58"/>
      <c r="BZG40" s="58"/>
      <c r="BZH40" s="58"/>
      <c r="BZI40" s="58"/>
      <c r="BZJ40" s="58"/>
      <c r="BZK40" s="58"/>
      <c r="BZL40" s="58"/>
      <c r="BZM40" s="58"/>
      <c r="BZN40" s="58"/>
      <c r="BZO40" s="58"/>
      <c r="BZP40" s="58"/>
      <c r="BZQ40" s="58"/>
      <c r="BZR40" s="58"/>
      <c r="BZS40" s="58"/>
      <c r="BZT40" s="58"/>
      <c r="BZU40" s="58"/>
      <c r="BZV40" s="58"/>
      <c r="BZW40" s="58"/>
      <c r="BZX40" s="58"/>
      <c r="BZY40" s="58"/>
      <c r="BZZ40" s="58"/>
      <c r="CAA40" s="58"/>
      <c r="CAB40" s="58"/>
      <c r="CAC40" s="58"/>
      <c r="CAD40" s="58"/>
      <c r="CAE40" s="58"/>
      <c r="CAF40" s="58"/>
      <c r="CAG40" s="58"/>
      <c r="CAH40" s="58"/>
      <c r="CAI40" s="58"/>
      <c r="CAJ40" s="58"/>
      <c r="CAK40" s="58"/>
      <c r="CAL40" s="58"/>
      <c r="CAM40" s="58"/>
      <c r="CAN40" s="58"/>
      <c r="CAO40" s="58"/>
      <c r="CAP40" s="58"/>
      <c r="CAQ40" s="58"/>
      <c r="CAR40" s="58"/>
      <c r="CAS40" s="58"/>
      <c r="CAT40" s="58"/>
      <c r="CAU40" s="58"/>
      <c r="CAV40" s="58"/>
      <c r="CAW40" s="58"/>
      <c r="CAX40" s="58"/>
      <c r="CAY40" s="58"/>
      <c r="CAZ40" s="58"/>
      <c r="CBA40" s="58"/>
      <c r="CBB40" s="58"/>
      <c r="CBC40" s="58"/>
      <c r="CBD40" s="58"/>
      <c r="CBE40" s="58"/>
      <c r="CBF40" s="58"/>
      <c r="CBG40" s="58"/>
      <c r="CBH40" s="58"/>
      <c r="CBI40" s="58"/>
      <c r="CBJ40" s="58"/>
      <c r="CBK40" s="58"/>
      <c r="CBL40" s="58"/>
      <c r="CBM40" s="58"/>
      <c r="CBN40" s="58"/>
      <c r="CBO40" s="58"/>
      <c r="CBP40" s="58"/>
      <c r="CBQ40" s="58"/>
      <c r="CBR40" s="58"/>
      <c r="CBS40" s="58"/>
      <c r="CBT40" s="58"/>
      <c r="CBU40" s="58"/>
      <c r="CBV40" s="58"/>
      <c r="CBW40" s="58"/>
      <c r="CBX40" s="58"/>
      <c r="CBY40" s="58"/>
      <c r="CBZ40" s="58"/>
      <c r="CCA40" s="58"/>
      <c r="CCB40" s="58"/>
      <c r="CCC40" s="58"/>
      <c r="CCD40" s="58"/>
      <c r="CCE40" s="58"/>
      <c r="CCF40" s="58"/>
      <c r="CCG40" s="58"/>
      <c r="CCH40" s="58"/>
      <c r="CCI40" s="58"/>
      <c r="CCJ40" s="58"/>
      <c r="CCK40" s="58"/>
      <c r="CCL40" s="58"/>
      <c r="CCM40" s="58"/>
      <c r="CCN40" s="58"/>
      <c r="CCO40" s="58"/>
      <c r="CCP40" s="58"/>
      <c r="CCQ40" s="58"/>
      <c r="CCR40" s="58"/>
      <c r="CCS40" s="58"/>
      <c r="CCT40" s="58"/>
      <c r="CCU40" s="58"/>
      <c r="CCV40" s="58"/>
      <c r="CCW40" s="58"/>
      <c r="CCX40" s="58"/>
      <c r="CCY40" s="58"/>
      <c r="CCZ40" s="58"/>
      <c r="CDA40" s="58"/>
      <c r="CDB40" s="58"/>
      <c r="CDC40" s="58"/>
      <c r="CDD40" s="58"/>
      <c r="CDE40" s="58"/>
      <c r="CDF40" s="58"/>
      <c r="CDG40" s="58"/>
      <c r="CDH40" s="58"/>
      <c r="CDI40" s="58"/>
      <c r="CDJ40" s="58"/>
      <c r="CDK40" s="58"/>
      <c r="CDL40" s="58"/>
      <c r="CDM40" s="58"/>
      <c r="CDN40" s="58"/>
      <c r="CDO40" s="58"/>
      <c r="CDP40" s="58"/>
      <c r="CDQ40" s="58"/>
      <c r="CDR40" s="58"/>
      <c r="CDS40" s="58"/>
      <c r="CDT40" s="58"/>
      <c r="CDU40" s="58"/>
      <c r="CDV40" s="58"/>
      <c r="CDW40" s="58"/>
      <c r="CDX40" s="58"/>
      <c r="CDY40" s="58"/>
      <c r="CDZ40" s="58"/>
      <c r="CEA40" s="58"/>
      <c r="CEB40" s="58"/>
      <c r="CEC40" s="58"/>
      <c r="CED40" s="58"/>
      <c r="CEE40" s="58"/>
      <c r="CEF40" s="58"/>
      <c r="CEG40" s="58"/>
      <c r="CEH40" s="58"/>
      <c r="CEI40" s="58"/>
      <c r="CEJ40" s="58"/>
      <c r="CEK40" s="58"/>
      <c r="CEL40" s="58"/>
      <c r="CEM40" s="58"/>
      <c r="CEN40" s="58"/>
      <c r="CEO40" s="58"/>
      <c r="CEP40" s="58"/>
      <c r="CEQ40" s="58"/>
      <c r="CER40" s="58"/>
      <c r="CES40" s="58"/>
      <c r="CET40" s="58"/>
      <c r="CEU40" s="58"/>
      <c r="CEV40" s="58"/>
      <c r="CEW40" s="58"/>
      <c r="CEX40" s="58"/>
      <c r="CEY40" s="58"/>
      <c r="CEZ40" s="58"/>
      <c r="CFA40" s="58"/>
      <c r="CFB40" s="58"/>
      <c r="CFC40" s="58"/>
      <c r="CFD40" s="58"/>
      <c r="CFE40" s="58"/>
      <c r="CFF40" s="58"/>
      <c r="CFG40" s="58"/>
      <c r="CFH40" s="58"/>
      <c r="CFI40" s="58"/>
      <c r="CFJ40" s="58"/>
      <c r="CFK40" s="58"/>
      <c r="CFL40" s="58"/>
      <c r="CFM40" s="58"/>
      <c r="CFN40" s="58"/>
      <c r="CFO40" s="58"/>
      <c r="CFP40" s="58"/>
      <c r="CFQ40" s="58"/>
      <c r="CFR40" s="58"/>
      <c r="CFS40" s="58"/>
      <c r="CFT40" s="58"/>
      <c r="CFU40" s="58"/>
      <c r="CFV40" s="58"/>
      <c r="CFW40" s="58"/>
      <c r="CFX40" s="58"/>
      <c r="CFY40" s="58"/>
      <c r="CFZ40" s="58"/>
      <c r="CGA40" s="58"/>
      <c r="CGB40" s="58"/>
      <c r="CGC40" s="58"/>
      <c r="CGD40" s="58"/>
      <c r="CGE40" s="58"/>
      <c r="CGF40" s="58"/>
      <c r="CGG40" s="58"/>
      <c r="CGH40" s="58"/>
      <c r="CGI40" s="58"/>
      <c r="CGJ40" s="58"/>
      <c r="CGK40" s="58"/>
      <c r="CGL40" s="58"/>
      <c r="CGM40" s="58"/>
      <c r="CGN40" s="58"/>
      <c r="CGO40" s="58"/>
      <c r="CGP40" s="58"/>
      <c r="CGQ40" s="58"/>
      <c r="CGR40" s="58"/>
      <c r="CGS40" s="58"/>
      <c r="CGT40" s="58"/>
      <c r="CGU40" s="58"/>
      <c r="CGV40" s="58"/>
      <c r="CGW40" s="58"/>
      <c r="CGX40" s="58"/>
      <c r="CGY40" s="58"/>
      <c r="CGZ40" s="58"/>
      <c r="CHA40" s="58"/>
      <c r="CHB40" s="58"/>
      <c r="CHC40" s="58"/>
      <c r="CHD40" s="58"/>
      <c r="CHE40" s="58"/>
      <c r="CHF40" s="58"/>
      <c r="CHG40" s="58"/>
      <c r="CHH40" s="58"/>
      <c r="CHI40" s="58"/>
      <c r="CHJ40" s="58"/>
      <c r="CHK40" s="58"/>
      <c r="CHL40" s="58"/>
      <c r="CHM40" s="58"/>
      <c r="CHN40" s="58"/>
      <c r="CHO40" s="58"/>
      <c r="CHP40" s="58"/>
      <c r="CHQ40" s="58"/>
      <c r="CHR40" s="58"/>
      <c r="CHS40" s="58"/>
      <c r="CHT40" s="58"/>
      <c r="CHU40" s="58"/>
      <c r="CHV40" s="58"/>
      <c r="CHW40" s="58"/>
      <c r="CHX40" s="58"/>
      <c r="CHY40" s="58"/>
      <c r="CHZ40" s="58"/>
      <c r="CIA40" s="58"/>
      <c r="CIB40" s="58"/>
      <c r="CIC40" s="58"/>
      <c r="CID40" s="58"/>
      <c r="CIE40" s="58"/>
      <c r="CIF40" s="58"/>
      <c r="CIG40" s="58"/>
      <c r="CIH40" s="58"/>
      <c r="CII40" s="58"/>
      <c r="CIJ40" s="58"/>
      <c r="CIK40" s="58"/>
      <c r="CIL40" s="58"/>
      <c r="CIM40" s="58"/>
      <c r="CIN40" s="58"/>
      <c r="CIO40" s="58"/>
      <c r="CIP40" s="58"/>
      <c r="CIQ40" s="58"/>
      <c r="CIR40" s="58"/>
      <c r="CIS40" s="58"/>
      <c r="CIT40" s="58"/>
      <c r="CIU40" s="58"/>
      <c r="CIV40" s="58"/>
      <c r="CIW40" s="58"/>
      <c r="CIX40" s="58"/>
      <c r="CIY40" s="58"/>
      <c r="CIZ40" s="58"/>
      <c r="CJA40" s="58"/>
      <c r="CJB40" s="58"/>
      <c r="CJC40" s="58"/>
      <c r="CJD40" s="58"/>
      <c r="CJE40" s="58"/>
      <c r="CJF40" s="58"/>
      <c r="CJG40" s="58"/>
      <c r="CJH40" s="58"/>
      <c r="CJI40" s="58"/>
      <c r="CJJ40" s="58"/>
      <c r="CJK40" s="58"/>
      <c r="CJL40" s="58"/>
      <c r="CJM40" s="58"/>
      <c r="CJN40" s="58"/>
      <c r="CJO40" s="58"/>
      <c r="CJP40" s="58"/>
      <c r="CJQ40" s="58"/>
      <c r="CJR40" s="58"/>
      <c r="CJS40" s="58"/>
      <c r="CJT40" s="58"/>
      <c r="CJU40" s="58"/>
      <c r="CJV40" s="58"/>
      <c r="CJW40" s="58"/>
      <c r="CJX40" s="58"/>
      <c r="CJY40" s="58"/>
      <c r="CJZ40" s="58"/>
      <c r="CKA40" s="58"/>
      <c r="CKB40" s="58"/>
      <c r="CKC40" s="58"/>
      <c r="CKD40" s="58"/>
      <c r="CKE40" s="58"/>
      <c r="CKF40" s="58"/>
      <c r="CKG40" s="58"/>
      <c r="CKH40" s="58"/>
      <c r="CKI40" s="58"/>
      <c r="CKJ40" s="58"/>
      <c r="CKK40" s="58"/>
      <c r="CKL40" s="58"/>
      <c r="CKM40" s="58"/>
      <c r="CKN40" s="58"/>
      <c r="CKO40" s="58"/>
      <c r="CKP40" s="58"/>
      <c r="CKQ40" s="58"/>
      <c r="CKR40" s="58"/>
      <c r="CKS40" s="58"/>
      <c r="CKT40" s="58"/>
      <c r="CKU40" s="58"/>
      <c r="CKV40" s="58"/>
      <c r="CKW40" s="58"/>
      <c r="CKX40" s="58"/>
      <c r="CKY40" s="58"/>
      <c r="CKZ40" s="58"/>
      <c r="CLA40" s="58"/>
      <c r="CLB40" s="58"/>
      <c r="CLC40" s="58"/>
      <c r="CLD40" s="58"/>
      <c r="CLE40" s="58"/>
      <c r="CLF40" s="58"/>
      <c r="CLG40" s="58"/>
      <c r="CLH40" s="58"/>
      <c r="CLI40" s="58"/>
      <c r="CLJ40" s="58"/>
      <c r="CLK40" s="58"/>
      <c r="CLL40" s="58"/>
      <c r="CLM40" s="58"/>
      <c r="CLN40" s="58"/>
      <c r="CLO40" s="58"/>
      <c r="CLP40" s="58"/>
      <c r="CLQ40" s="58"/>
      <c r="CLR40" s="58"/>
      <c r="CLS40" s="58"/>
      <c r="CLT40" s="58"/>
      <c r="CLU40" s="58"/>
      <c r="CLV40" s="58"/>
      <c r="CLW40" s="58"/>
      <c r="CLX40" s="58"/>
      <c r="CLY40" s="58"/>
      <c r="CLZ40" s="58"/>
      <c r="CMA40" s="58"/>
      <c r="CMB40" s="58"/>
      <c r="CMC40" s="58"/>
      <c r="CMD40" s="58"/>
      <c r="CME40" s="58"/>
      <c r="CMF40" s="58"/>
      <c r="CMG40" s="58"/>
      <c r="CMH40" s="58"/>
      <c r="CMI40" s="58"/>
      <c r="CMJ40" s="58"/>
      <c r="CMK40" s="58"/>
      <c r="CML40" s="58"/>
      <c r="CMM40" s="58"/>
      <c r="CMN40" s="58"/>
      <c r="CMO40" s="58"/>
      <c r="CMP40" s="58"/>
      <c r="CMQ40" s="58"/>
      <c r="CMR40" s="58"/>
      <c r="CMS40" s="58"/>
      <c r="CMT40" s="58"/>
      <c r="CMU40" s="58"/>
      <c r="CMV40" s="58"/>
      <c r="CMW40" s="58"/>
      <c r="CMX40" s="58"/>
      <c r="CMY40" s="58"/>
      <c r="CMZ40" s="58"/>
      <c r="CNA40" s="58"/>
      <c r="CNB40" s="58"/>
      <c r="CNC40" s="58"/>
      <c r="CND40" s="58"/>
      <c r="CNE40" s="58"/>
      <c r="CNF40" s="58"/>
      <c r="CNG40" s="58"/>
      <c r="CNH40" s="58"/>
      <c r="CNI40" s="58"/>
      <c r="CNJ40" s="58"/>
      <c r="CNK40" s="58"/>
      <c r="CNL40" s="58"/>
      <c r="CNM40" s="58"/>
      <c r="CNN40" s="58"/>
      <c r="CNO40" s="58"/>
      <c r="CNP40" s="58"/>
      <c r="CNQ40" s="58"/>
      <c r="CNR40" s="58"/>
      <c r="CNS40" s="58"/>
      <c r="CNT40" s="58"/>
      <c r="CNU40" s="58"/>
      <c r="CNV40" s="58"/>
      <c r="CNW40" s="58"/>
      <c r="CNX40" s="58"/>
      <c r="CNY40" s="58"/>
      <c r="CNZ40" s="58"/>
      <c r="COA40" s="58"/>
      <c r="COB40" s="58"/>
      <c r="COC40" s="58"/>
      <c r="COD40" s="58"/>
      <c r="COE40" s="58"/>
      <c r="COF40" s="58"/>
      <c r="COG40" s="58"/>
      <c r="COH40" s="58"/>
      <c r="COI40" s="58"/>
      <c r="COJ40" s="58"/>
      <c r="COK40" s="58"/>
      <c r="COL40" s="58"/>
      <c r="COM40" s="58"/>
      <c r="CON40" s="58"/>
      <c r="COO40" s="58"/>
      <c r="COP40" s="58"/>
      <c r="COQ40" s="58"/>
      <c r="COR40" s="58"/>
      <c r="COS40" s="58"/>
      <c r="COT40" s="58"/>
      <c r="COU40" s="58"/>
      <c r="COV40" s="58"/>
      <c r="COW40" s="58"/>
      <c r="COX40" s="58"/>
      <c r="COY40" s="58"/>
      <c r="COZ40" s="58"/>
      <c r="CPA40" s="58"/>
      <c r="CPB40" s="58"/>
      <c r="CPC40" s="58"/>
      <c r="CPD40" s="58"/>
      <c r="CPE40" s="58"/>
      <c r="CPF40" s="58"/>
      <c r="CPG40" s="58"/>
      <c r="CPH40" s="58"/>
      <c r="CPI40" s="58"/>
      <c r="CPJ40" s="58"/>
      <c r="CPK40" s="58"/>
      <c r="CPL40" s="58"/>
      <c r="CPM40" s="58"/>
      <c r="CPN40" s="58"/>
      <c r="CPO40" s="58"/>
      <c r="CPP40" s="58"/>
      <c r="CPQ40" s="58"/>
      <c r="CPR40" s="58"/>
      <c r="CPS40" s="58"/>
      <c r="CPT40" s="58"/>
      <c r="CPU40" s="58"/>
      <c r="CPV40" s="58"/>
      <c r="CPW40" s="58"/>
      <c r="CPX40" s="58"/>
      <c r="CPY40" s="58"/>
      <c r="CPZ40" s="58"/>
      <c r="CQA40" s="58"/>
      <c r="CQB40" s="58"/>
      <c r="CQC40" s="58"/>
      <c r="CQD40" s="58"/>
      <c r="CQE40" s="58"/>
      <c r="CQF40" s="58"/>
      <c r="CQG40" s="58"/>
      <c r="CQH40" s="58"/>
      <c r="CQI40" s="58"/>
      <c r="CQJ40" s="58"/>
      <c r="CQK40" s="58"/>
      <c r="CQL40" s="58"/>
      <c r="CQM40" s="58"/>
      <c r="CQN40" s="58"/>
      <c r="CQO40" s="58"/>
      <c r="CQP40" s="58"/>
      <c r="CQQ40" s="58"/>
      <c r="CQR40" s="58"/>
      <c r="CQS40" s="58"/>
      <c r="CQT40" s="58"/>
      <c r="CQU40" s="58"/>
      <c r="CQV40" s="58"/>
      <c r="CQW40" s="58"/>
      <c r="CQX40" s="58"/>
      <c r="CQY40" s="58"/>
      <c r="CQZ40" s="58"/>
      <c r="CRA40" s="58"/>
      <c r="CRB40" s="58"/>
      <c r="CRC40" s="58"/>
      <c r="CRD40" s="58"/>
      <c r="CRE40" s="58"/>
      <c r="CRF40" s="58"/>
      <c r="CRG40" s="58"/>
      <c r="CRH40" s="58"/>
      <c r="CRI40" s="58"/>
      <c r="CRJ40" s="58"/>
      <c r="CRK40" s="58"/>
      <c r="CRL40" s="58"/>
      <c r="CRM40" s="58"/>
      <c r="CRN40" s="58"/>
      <c r="CRO40" s="58"/>
      <c r="CRP40" s="58"/>
      <c r="CRQ40" s="58"/>
      <c r="CRR40" s="58"/>
      <c r="CRS40" s="58"/>
      <c r="CRT40" s="58"/>
      <c r="CRU40" s="58"/>
      <c r="CRV40" s="58"/>
      <c r="CRW40" s="58"/>
      <c r="CRX40" s="58"/>
      <c r="CRY40" s="58"/>
      <c r="CRZ40" s="58"/>
      <c r="CSA40" s="58"/>
      <c r="CSB40" s="58"/>
      <c r="CSC40" s="58"/>
      <c r="CSD40" s="58"/>
      <c r="CSE40" s="58"/>
      <c r="CSF40" s="58"/>
      <c r="CSG40" s="58"/>
      <c r="CSH40" s="58"/>
      <c r="CSI40" s="58"/>
      <c r="CSJ40" s="58"/>
      <c r="CSK40" s="58"/>
      <c r="CSL40" s="58"/>
      <c r="CSM40" s="58"/>
      <c r="CSN40" s="58"/>
      <c r="CSO40" s="58"/>
      <c r="CSP40" s="58"/>
      <c r="CSQ40" s="58"/>
      <c r="CSR40" s="58"/>
      <c r="CSS40" s="58"/>
      <c r="CST40" s="58"/>
      <c r="CSU40" s="58"/>
      <c r="CSV40" s="58"/>
      <c r="CSW40" s="58"/>
      <c r="CSX40" s="58"/>
      <c r="CSY40" s="58"/>
      <c r="CSZ40" s="58"/>
      <c r="CTA40" s="58"/>
      <c r="CTB40" s="58"/>
      <c r="CTC40" s="58"/>
      <c r="CTD40" s="58"/>
      <c r="CTE40" s="58"/>
      <c r="CTF40" s="58"/>
      <c r="CTG40" s="58"/>
      <c r="CTH40" s="58"/>
      <c r="CTI40" s="58"/>
      <c r="CTJ40" s="58"/>
      <c r="CTK40" s="58"/>
      <c r="CTL40" s="58"/>
      <c r="CTM40" s="58"/>
      <c r="CTN40" s="58"/>
      <c r="CTO40" s="58"/>
      <c r="CTP40" s="58"/>
      <c r="CTQ40" s="58"/>
      <c r="CTR40" s="58"/>
      <c r="CTS40" s="58"/>
      <c r="CTT40" s="58"/>
      <c r="CTU40" s="58"/>
      <c r="CTV40" s="58"/>
      <c r="CTW40" s="58"/>
      <c r="CTX40" s="58"/>
      <c r="CTY40" s="58"/>
      <c r="CTZ40" s="58"/>
      <c r="CUA40" s="58"/>
      <c r="CUB40" s="58"/>
      <c r="CUC40" s="58"/>
      <c r="CUD40" s="58"/>
      <c r="CUE40" s="58"/>
      <c r="CUF40" s="58"/>
      <c r="CUG40" s="58"/>
      <c r="CUH40" s="58"/>
      <c r="CUI40" s="58"/>
      <c r="CUJ40" s="58"/>
      <c r="CUK40" s="58"/>
      <c r="CUL40" s="58"/>
      <c r="CUM40" s="58"/>
      <c r="CUN40" s="58"/>
      <c r="CUO40" s="58"/>
      <c r="CUP40" s="58"/>
      <c r="CUQ40" s="58"/>
      <c r="CUR40" s="58"/>
      <c r="CUS40" s="58"/>
      <c r="CUT40" s="58"/>
      <c r="CUU40" s="58"/>
      <c r="CUV40" s="58"/>
      <c r="CUW40" s="58"/>
      <c r="CUX40" s="58"/>
      <c r="CUY40" s="58"/>
      <c r="CUZ40" s="58"/>
      <c r="CVA40" s="58"/>
      <c r="CVB40" s="58"/>
      <c r="CVC40" s="58"/>
      <c r="CVD40" s="58"/>
      <c r="CVE40" s="58"/>
      <c r="CVF40" s="58"/>
      <c r="CVG40" s="58"/>
      <c r="CVH40" s="58"/>
      <c r="CVI40" s="58"/>
      <c r="CVJ40" s="58"/>
      <c r="CVK40" s="58"/>
      <c r="CVL40" s="58"/>
      <c r="CVM40" s="58"/>
      <c r="CVN40" s="58"/>
      <c r="CVO40" s="58"/>
      <c r="CVP40" s="58"/>
      <c r="CVQ40" s="58"/>
      <c r="CVR40" s="58"/>
      <c r="CVS40" s="58"/>
      <c r="CVT40" s="58"/>
      <c r="CVU40" s="58"/>
      <c r="CVV40" s="58"/>
      <c r="CVW40" s="58"/>
      <c r="CVX40" s="58"/>
      <c r="CVY40" s="58"/>
      <c r="CVZ40" s="58"/>
      <c r="CWA40" s="58"/>
      <c r="CWB40" s="58"/>
      <c r="CWC40" s="58"/>
      <c r="CWD40" s="58"/>
      <c r="CWE40" s="58"/>
      <c r="CWF40" s="58"/>
      <c r="CWG40" s="58"/>
      <c r="CWH40" s="58"/>
      <c r="CWI40" s="58"/>
      <c r="CWJ40" s="58"/>
      <c r="CWK40" s="58"/>
      <c r="CWL40" s="58"/>
      <c r="CWM40" s="58"/>
      <c r="CWN40" s="58"/>
      <c r="CWO40" s="58"/>
      <c r="CWP40" s="58"/>
      <c r="CWQ40" s="58"/>
      <c r="CWR40" s="58"/>
      <c r="CWS40" s="58"/>
      <c r="CWT40" s="58"/>
      <c r="CWU40" s="58"/>
      <c r="CWV40" s="58"/>
      <c r="CWW40" s="58"/>
      <c r="CWX40" s="58"/>
      <c r="CWY40" s="58"/>
      <c r="CWZ40" s="58"/>
      <c r="CXA40" s="58"/>
      <c r="CXB40" s="58"/>
      <c r="CXC40" s="58"/>
      <c r="CXD40" s="58"/>
      <c r="CXE40" s="58"/>
      <c r="CXF40" s="58"/>
      <c r="CXG40" s="58"/>
      <c r="CXH40" s="58"/>
      <c r="CXI40" s="58"/>
      <c r="CXJ40" s="58"/>
      <c r="CXK40" s="58"/>
      <c r="CXL40" s="58"/>
      <c r="CXM40" s="58"/>
      <c r="CXN40" s="58"/>
      <c r="CXO40" s="58"/>
      <c r="CXP40" s="58"/>
      <c r="CXQ40" s="58"/>
      <c r="CXR40" s="58"/>
      <c r="CXS40" s="58"/>
      <c r="CXT40" s="58"/>
      <c r="CXU40" s="58"/>
      <c r="CXV40" s="58"/>
      <c r="CXW40" s="58"/>
      <c r="CXX40" s="58"/>
      <c r="CXY40" s="58"/>
      <c r="CXZ40" s="58"/>
      <c r="CYA40" s="58"/>
      <c r="CYB40" s="58"/>
      <c r="CYC40" s="58"/>
      <c r="CYD40" s="58"/>
      <c r="CYE40" s="58"/>
      <c r="CYF40" s="58"/>
      <c r="CYG40" s="58"/>
      <c r="CYH40" s="58"/>
      <c r="CYI40" s="58"/>
      <c r="CYJ40" s="58"/>
      <c r="CYK40" s="58"/>
      <c r="CYL40" s="58"/>
      <c r="CYM40" s="58"/>
      <c r="CYN40" s="58"/>
      <c r="CYO40" s="58"/>
      <c r="CYP40" s="58"/>
      <c r="CYQ40" s="58"/>
      <c r="CYR40" s="58"/>
      <c r="CYS40" s="58"/>
      <c r="CYT40" s="58"/>
      <c r="CYU40" s="58"/>
      <c r="CYV40" s="58"/>
      <c r="CYW40" s="58"/>
      <c r="CYX40" s="58"/>
      <c r="CYY40" s="58"/>
      <c r="CYZ40" s="58"/>
      <c r="CZA40" s="58"/>
      <c r="CZB40" s="58"/>
      <c r="CZC40" s="58"/>
      <c r="CZD40" s="58"/>
      <c r="CZE40" s="58"/>
      <c r="CZF40" s="58"/>
      <c r="CZG40" s="58"/>
      <c r="CZH40" s="58"/>
      <c r="CZI40" s="58"/>
      <c r="CZJ40" s="58"/>
      <c r="CZK40" s="58"/>
      <c r="CZL40" s="58"/>
      <c r="CZM40" s="58"/>
      <c r="CZN40" s="58"/>
      <c r="CZO40" s="58"/>
      <c r="CZP40" s="58"/>
      <c r="CZQ40" s="58"/>
      <c r="CZR40" s="58"/>
      <c r="CZS40" s="58"/>
      <c r="CZT40" s="58"/>
      <c r="CZU40" s="58"/>
      <c r="CZV40" s="58"/>
      <c r="CZW40" s="58"/>
      <c r="CZX40" s="58"/>
      <c r="CZY40" s="58"/>
      <c r="CZZ40" s="58"/>
      <c r="DAA40" s="58"/>
      <c r="DAB40" s="58"/>
      <c r="DAC40" s="58"/>
      <c r="DAD40" s="58"/>
      <c r="DAE40" s="58"/>
      <c r="DAF40" s="58"/>
      <c r="DAG40" s="58"/>
      <c r="DAH40" s="58"/>
      <c r="DAI40" s="58"/>
      <c r="DAJ40" s="58"/>
      <c r="DAK40" s="58"/>
      <c r="DAL40" s="58"/>
      <c r="DAM40" s="58"/>
      <c r="DAN40" s="58"/>
      <c r="DAO40" s="58"/>
      <c r="DAP40" s="58"/>
      <c r="DAQ40" s="58"/>
      <c r="DAR40" s="58"/>
      <c r="DAS40" s="58"/>
      <c r="DAT40" s="58"/>
      <c r="DAU40" s="58"/>
      <c r="DAV40" s="58"/>
      <c r="DAW40" s="58"/>
      <c r="DAX40" s="58"/>
      <c r="DAY40" s="58"/>
      <c r="DAZ40" s="58"/>
      <c r="DBA40" s="58"/>
      <c r="DBB40" s="58"/>
      <c r="DBC40" s="58"/>
      <c r="DBD40" s="58"/>
      <c r="DBE40" s="58"/>
      <c r="DBF40" s="58"/>
      <c r="DBG40" s="58"/>
      <c r="DBH40" s="58"/>
      <c r="DBI40" s="58"/>
      <c r="DBJ40" s="58"/>
      <c r="DBK40" s="58"/>
      <c r="DBL40" s="58"/>
      <c r="DBM40" s="58"/>
      <c r="DBN40" s="58"/>
      <c r="DBO40" s="58"/>
      <c r="DBP40" s="58"/>
      <c r="DBQ40" s="58"/>
      <c r="DBR40" s="58"/>
      <c r="DBS40" s="58"/>
      <c r="DBT40" s="58"/>
      <c r="DBU40" s="58"/>
      <c r="DBV40" s="58"/>
      <c r="DBW40" s="58"/>
      <c r="DBX40" s="58"/>
      <c r="DBY40" s="58"/>
      <c r="DBZ40" s="58"/>
      <c r="DCA40" s="58"/>
      <c r="DCB40" s="58"/>
      <c r="DCC40" s="58"/>
      <c r="DCD40" s="58"/>
      <c r="DCE40" s="58"/>
      <c r="DCF40" s="58"/>
      <c r="DCG40" s="58"/>
      <c r="DCH40" s="58"/>
      <c r="DCI40" s="58"/>
      <c r="DCJ40" s="58"/>
      <c r="DCK40" s="58"/>
      <c r="DCL40" s="58"/>
      <c r="DCM40" s="58"/>
      <c r="DCN40" s="58"/>
      <c r="DCO40" s="58"/>
      <c r="DCP40" s="58"/>
      <c r="DCQ40" s="58"/>
      <c r="DCR40" s="58"/>
      <c r="DCS40" s="58"/>
      <c r="DCT40" s="58"/>
      <c r="DCU40" s="58"/>
      <c r="DCV40" s="58"/>
      <c r="DCW40" s="58"/>
      <c r="DCX40" s="58"/>
      <c r="DCY40" s="58"/>
      <c r="DCZ40" s="58"/>
      <c r="DDA40" s="58"/>
      <c r="DDB40" s="58"/>
      <c r="DDC40" s="58"/>
      <c r="DDD40" s="58"/>
      <c r="DDE40" s="58"/>
      <c r="DDF40" s="58"/>
      <c r="DDG40" s="58"/>
      <c r="DDH40" s="58"/>
      <c r="DDI40" s="58"/>
      <c r="DDJ40" s="58"/>
      <c r="DDK40" s="58"/>
      <c r="DDL40" s="58"/>
      <c r="DDM40" s="58"/>
      <c r="DDN40" s="58"/>
      <c r="DDO40" s="58"/>
      <c r="DDP40" s="58"/>
      <c r="DDQ40" s="58"/>
      <c r="DDR40" s="58"/>
      <c r="DDS40" s="58"/>
      <c r="DDT40" s="58"/>
      <c r="DDU40" s="58"/>
      <c r="DDV40" s="58"/>
      <c r="DDW40" s="58"/>
      <c r="DDX40" s="58"/>
      <c r="DDY40" s="58"/>
      <c r="DDZ40" s="58"/>
      <c r="DEA40" s="58"/>
      <c r="DEB40" s="58"/>
      <c r="DEC40" s="58"/>
      <c r="DED40" s="58"/>
      <c r="DEE40" s="58"/>
      <c r="DEF40" s="58"/>
      <c r="DEG40" s="58"/>
      <c r="DEH40" s="58"/>
      <c r="DEI40" s="58"/>
      <c r="DEJ40" s="58"/>
      <c r="DEK40" s="58"/>
      <c r="DEL40" s="58"/>
      <c r="DEM40" s="58"/>
      <c r="DEN40" s="58"/>
      <c r="DEO40" s="58"/>
      <c r="DEP40" s="58"/>
      <c r="DEQ40" s="58"/>
      <c r="DER40" s="58"/>
      <c r="DES40" s="58"/>
      <c r="DET40" s="58"/>
      <c r="DEU40" s="58"/>
      <c r="DEV40" s="58"/>
      <c r="DEW40" s="58"/>
      <c r="DEX40" s="58"/>
      <c r="DEY40" s="58"/>
      <c r="DEZ40" s="58"/>
      <c r="DFA40" s="58"/>
      <c r="DFB40" s="58"/>
      <c r="DFC40" s="58"/>
      <c r="DFD40" s="58"/>
      <c r="DFE40" s="58"/>
      <c r="DFF40" s="58"/>
      <c r="DFG40" s="58"/>
      <c r="DFH40" s="58"/>
      <c r="DFI40" s="58"/>
      <c r="DFJ40" s="58"/>
      <c r="DFK40" s="58"/>
      <c r="DFL40" s="58"/>
      <c r="DFM40" s="58"/>
      <c r="DFN40" s="58"/>
      <c r="DFO40" s="58"/>
      <c r="DFP40" s="58"/>
      <c r="DFQ40" s="58"/>
      <c r="DFR40" s="58"/>
      <c r="DFS40" s="58"/>
      <c r="DFT40" s="58"/>
      <c r="DFU40" s="58"/>
      <c r="DFV40" s="58"/>
      <c r="DFW40" s="58"/>
      <c r="DFX40" s="58"/>
      <c r="DFY40" s="58"/>
      <c r="DFZ40" s="58"/>
      <c r="DGA40" s="58"/>
      <c r="DGB40" s="58"/>
      <c r="DGC40" s="58"/>
      <c r="DGD40" s="58"/>
      <c r="DGE40" s="58"/>
      <c r="DGF40" s="58"/>
      <c r="DGG40" s="58"/>
      <c r="DGH40" s="58"/>
      <c r="DGI40" s="58"/>
      <c r="DGJ40" s="58"/>
      <c r="DGK40" s="58"/>
      <c r="DGL40" s="58"/>
      <c r="DGM40" s="58"/>
      <c r="DGN40" s="58"/>
      <c r="DGO40" s="58"/>
      <c r="DGP40" s="58"/>
      <c r="DGQ40" s="58"/>
      <c r="DGR40" s="58"/>
      <c r="DGS40" s="58"/>
      <c r="DGT40" s="58"/>
      <c r="DGU40" s="58"/>
      <c r="DGV40" s="58"/>
      <c r="DGW40" s="58"/>
      <c r="DGX40" s="58"/>
      <c r="DGY40" s="58"/>
      <c r="DGZ40" s="58"/>
      <c r="DHA40" s="58"/>
      <c r="DHB40" s="58"/>
      <c r="DHC40" s="58"/>
      <c r="DHD40" s="58"/>
      <c r="DHE40" s="58"/>
      <c r="DHF40" s="58"/>
      <c r="DHG40" s="58"/>
      <c r="DHH40" s="58"/>
      <c r="DHI40" s="58"/>
      <c r="DHJ40" s="58"/>
      <c r="DHK40" s="58"/>
      <c r="DHL40" s="58"/>
      <c r="DHM40" s="58"/>
      <c r="DHN40" s="58"/>
      <c r="DHO40" s="58"/>
      <c r="DHP40" s="58"/>
      <c r="DHQ40" s="58"/>
      <c r="DHR40" s="58"/>
      <c r="DHS40" s="58"/>
      <c r="DHT40" s="58"/>
      <c r="DHU40" s="58"/>
      <c r="DHV40" s="58"/>
      <c r="DHW40" s="58"/>
      <c r="DHX40" s="58"/>
      <c r="DHY40" s="58"/>
      <c r="DHZ40" s="58"/>
      <c r="DIA40" s="58"/>
      <c r="DIB40" s="58"/>
      <c r="DIC40" s="58"/>
      <c r="DID40" s="58"/>
      <c r="DIE40" s="58"/>
      <c r="DIF40" s="58"/>
      <c r="DIG40" s="58"/>
      <c r="DIH40" s="58"/>
      <c r="DII40" s="58"/>
      <c r="DIJ40" s="58"/>
      <c r="DIK40" s="58"/>
      <c r="DIL40" s="58"/>
      <c r="DIM40" s="58"/>
      <c r="DIN40" s="58"/>
      <c r="DIO40" s="58"/>
      <c r="DIP40" s="58"/>
      <c r="DIQ40" s="58"/>
      <c r="DIR40" s="58"/>
      <c r="DIS40" s="58"/>
      <c r="DIT40" s="58"/>
      <c r="DIU40" s="58"/>
      <c r="DIV40" s="58"/>
      <c r="DIW40" s="58"/>
      <c r="DIX40" s="58"/>
      <c r="DIY40" s="58"/>
      <c r="DIZ40" s="58"/>
      <c r="DJA40" s="58"/>
      <c r="DJB40" s="58"/>
      <c r="DJC40" s="58"/>
      <c r="DJD40" s="58"/>
      <c r="DJE40" s="58"/>
      <c r="DJF40" s="58"/>
      <c r="DJG40" s="58"/>
      <c r="DJH40" s="58"/>
      <c r="DJI40" s="58"/>
      <c r="DJJ40" s="58"/>
      <c r="DJK40" s="58"/>
      <c r="DJL40" s="58"/>
      <c r="DJM40" s="58"/>
      <c r="DJN40" s="58"/>
      <c r="DJO40" s="58"/>
      <c r="DJP40" s="58"/>
      <c r="DJQ40" s="58"/>
      <c r="DJR40" s="58"/>
      <c r="DJS40" s="58"/>
      <c r="DJT40" s="58"/>
      <c r="DJU40" s="58"/>
      <c r="DJV40" s="58"/>
      <c r="DJW40" s="58"/>
      <c r="DJX40" s="58"/>
      <c r="DJY40" s="58"/>
      <c r="DJZ40" s="58"/>
      <c r="DKA40" s="58"/>
      <c r="DKB40" s="58"/>
      <c r="DKC40" s="58"/>
      <c r="DKD40" s="58"/>
      <c r="DKE40" s="58"/>
      <c r="DKF40" s="58"/>
      <c r="DKG40" s="58"/>
      <c r="DKH40" s="58"/>
      <c r="DKI40" s="58"/>
      <c r="DKJ40" s="58"/>
      <c r="DKK40" s="58"/>
      <c r="DKL40" s="58"/>
      <c r="DKM40" s="58"/>
      <c r="DKN40" s="58"/>
      <c r="DKO40" s="58"/>
      <c r="DKP40" s="58"/>
      <c r="DKQ40" s="58"/>
      <c r="DKR40" s="58"/>
      <c r="DKS40" s="58"/>
      <c r="DKT40" s="58"/>
      <c r="DKU40" s="58"/>
      <c r="DKV40" s="58"/>
      <c r="DKW40" s="58"/>
      <c r="DKX40" s="58"/>
      <c r="DKY40" s="58"/>
      <c r="DKZ40" s="58"/>
      <c r="DLA40" s="58"/>
      <c r="DLB40" s="58"/>
      <c r="DLC40" s="58"/>
      <c r="DLD40" s="58"/>
      <c r="DLE40" s="58"/>
      <c r="DLF40" s="58"/>
      <c r="DLG40" s="58"/>
      <c r="DLH40" s="58"/>
      <c r="DLI40" s="58"/>
      <c r="DLJ40" s="58"/>
      <c r="DLK40" s="58"/>
      <c r="DLL40" s="58"/>
      <c r="DLM40" s="58"/>
      <c r="DLN40" s="58"/>
      <c r="DLO40" s="58"/>
      <c r="DLP40" s="58"/>
      <c r="DLQ40" s="58"/>
      <c r="DLR40" s="58"/>
      <c r="DLS40" s="58"/>
      <c r="DLT40" s="58"/>
      <c r="DLU40" s="58"/>
      <c r="DLV40" s="58"/>
      <c r="DLW40" s="58"/>
      <c r="DLX40" s="58"/>
      <c r="DLY40" s="58"/>
      <c r="DLZ40" s="58"/>
      <c r="DMA40" s="58"/>
      <c r="DMB40" s="58"/>
      <c r="DMC40" s="58"/>
      <c r="DMD40" s="58"/>
      <c r="DME40" s="58"/>
      <c r="DMF40" s="58"/>
      <c r="DMG40" s="58"/>
      <c r="DMH40" s="58"/>
      <c r="DMI40" s="58"/>
      <c r="DMJ40" s="58"/>
      <c r="DMK40" s="58"/>
      <c r="DML40" s="58"/>
      <c r="DMM40" s="58"/>
      <c r="DMN40" s="58"/>
      <c r="DMO40" s="58"/>
      <c r="DMP40" s="58"/>
      <c r="DMQ40" s="58"/>
      <c r="DMR40" s="58"/>
      <c r="DMS40" s="58"/>
      <c r="DMT40" s="58"/>
      <c r="DMU40" s="58"/>
      <c r="DMV40" s="58"/>
      <c r="DMW40" s="58"/>
      <c r="DMX40" s="58"/>
      <c r="DMY40" s="58"/>
      <c r="DMZ40" s="58"/>
      <c r="DNA40" s="58"/>
      <c r="DNB40" s="58"/>
      <c r="DNC40" s="58"/>
      <c r="DND40" s="58"/>
      <c r="DNE40" s="58"/>
      <c r="DNF40" s="58"/>
      <c r="DNG40" s="58"/>
      <c r="DNH40" s="58"/>
      <c r="DNI40" s="58"/>
      <c r="DNJ40" s="58"/>
      <c r="DNK40" s="58"/>
      <c r="DNL40" s="58"/>
      <c r="DNM40" s="58"/>
      <c r="DNN40" s="58"/>
      <c r="DNO40" s="58"/>
      <c r="DNP40" s="58"/>
      <c r="DNQ40" s="58"/>
      <c r="DNR40" s="58"/>
      <c r="DNS40" s="58"/>
      <c r="DNT40" s="58"/>
      <c r="DNU40" s="58"/>
      <c r="DNV40" s="58"/>
      <c r="DNW40" s="58"/>
      <c r="DNX40" s="58"/>
      <c r="DNY40" s="58"/>
      <c r="DNZ40" s="58"/>
      <c r="DOA40" s="58"/>
      <c r="DOB40" s="58"/>
      <c r="DOC40" s="58"/>
      <c r="DOD40" s="58"/>
      <c r="DOE40" s="58"/>
      <c r="DOF40" s="58"/>
      <c r="DOG40" s="58"/>
      <c r="DOH40" s="58"/>
      <c r="DOI40" s="58"/>
      <c r="DOJ40" s="58"/>
      <c r="DOK40" s="58"/>
      <c r="DOL40" s="58"/>
      <c r="DOM40" s="58"/>
      <c r="DON40" s="58"/>
      <c r="DOO40" s="58"/>
      <c r="DOP40" s="58"/>
      <c r="DOQ40" s="58"/>
      <c r="DOR40" s="58"/>
      <c r="DOS40" s="58"/>
      <c r="DOT40" s="58"/>
      <c r="DOU40" s="58"/>
      <c r="DOV40" s="58"/>
      <c r="DOW40" s="58"/>
      <c r="DOX40" s="58"/>
      <c r="DOY40" s="58"/>
      <c r="DOZ40" s="58"/>
      <c r="DPA40" s="58"/>
      <c r="DPB40" s="58"/>
      <c r="DPC40" s="58"/>
      <c r="DPD40" s="58"/>
      <c r="DPE40" s="58"/>
      <c r="DPF40" s="58"/>
      <c r="DPG40" s="58"/>
      <c r="DPH40" s="58"/>
      <c r="DPI40" s="58"/>
      <c r="DPJ40" s="58"/>
      <c r="DPK40" s="58"/>
      <c r="DPL40" s="58"/>
      <c r="DPM40" s="58"/>
      <c r="DPN40" s="58"/>
      <c r="DPO40" s="58"/>
      <c r="DPP40" s="58"/>
      <c r="DPQ40" s="58"/>
      <c r="DPR40" s="58"/>
      <c r="DPS40" s="58"/>
      <c r="DPT40" s="58"/>
      <c r="DPU40" s="58"/>
      <c r="DPV40" s="58"/>
      <c r="DPW40" s="58"/>
      <c r="DPX40" s="58"/>
      <c r="DPY40" s="58"/>
      <c r="DPZ40" s="58"/>
      <c r="DQA40" s="58"/>
      <c r="DQB40" s="58"/>
      <c r="DQC40" s="58"/>
      <c r="DQD40" s="58"/>
      <c r="DQE40" s="58"/>
      <c r="DQF40" s="58"/>
      <c r="DQG40" s="58"/>
      <c r="DQH40" s="58"/>
      <c r="DQI40" s="58"/>
      <c r="DQJ40" s="58"/>
      <c r="DQK40" s="58"/>
      <c r="DQL40" s="58"/>
      <c r="DQM40" s="58"/>
      <c r="DQN40" s="58"/>
      <c r="DQO40" s="58"/>
      <c r="DQP40" s="58"/>
      <c r="DQQ40" s="58"/>
      <c r="DQR40" s="58"/>
      <c r="DQS40" s="58"/>
      <c r="DQT40" s="58"/>
      <c r="DQU40" s="58"/>
      <c r="DQV40" s="58"/>
      <c r="DQW40" s="58"/>
      <c r="DQX40" s="58"/>
      <c r="DQY40" s="58"/>
      <c r="DQZ40" s="58"/>
      <c r="DRA40" s="58"/>
      <c r="DRB40" s="58"/>
      <c r="DRC40" s="58"/>
      <c r="DRD40" s="58"/>
      <c r="DRE40" s="58"/>
      <c r="DRF40" s="58"/>
      <c r="DRG40" s="58"/>
      <c r="DRH40" s="58"/>
      <c r="DRI40" s="58"/>
      <c r="DRJ40" s="58"/>
      <c r="DRK40" s="58"/>
      <c r="DRL40" s="58"/>
      <c r="DRM40" s="58"/>
      <c r="DRN40" s="58"/>
      <c r="DRO40" s="58"/>
      <c r="DRP40" s="58"/>
      <c r="DRQ40" s="58"/>
      <c r="DRR40" s="58"/>
      <c r="DRS40" s="58"/>
      <c r="DRT40" s="58"/>
      <c r="DRU40" s="58"/>
      <c r="DRV40" s="58"/>
      <c r="DRW40" s="58"/>
      <c r="DRX40" s="58"/>
      <c r="DRY40" s="58"/>
      <c r="DRZ40" s="58"/>
      <c r="DSA40" s="58"/>
      <c r="DSB40" s="58"/>
      <c r="DSC40" s="58"/>
      <c r="DSD40" s="58"/>
      <c r="DSE40" s="58"/>
      <c r="DSF40" s="58"/>
      <c r="DSG40" s="58"/>
      <c r="DSH40" s="58"/>
      <c r="DSI40" s="58"/>
      <c r="DSJ40" s="58"/>
      <c r="DSK40" s="58"/>
      <c r="DSL40" s="58"/>
      <c r="DSM40" s="58"/>
      <c r="DSN40" s="58"/>
      <c r="DSO40" s="58"/>
      <c r="DSP40" s="58"/>
      <c r="DSQ40" s="58"/>
      <c r="DSR40" s="58"/>
      <c r="DSS40" s="58"/>
      <c r="DST40" s="58"/>
      <c r="DSU40" s="58"/>
      <c r="DSV40" s="58"/>
      <c r="DSW40" s="58"/>
      <c r="DSX40" s="58"/>
      <c r="DSY40" s="58"/>
      <c r="DSZ40" s="58"/>
      <c r="DTA40" s="58"/>
      <c r="DTB40" s="58"/>
      <c r="DTC40" s="58"/>
      <c r="DTD40" s="58"/>
      <c r="DTE40" s="58"/>
      <c r="DTF40" s="58"/>
      <c r="DTG40" s="58"/>
      <c r="DTH40" s="58"/>
      <c r="DTI40" s="58"/>
      <c r="DTJ40" s="58"/>
      <c r="DTK40" s="58"/>
      <c r="DTL40" s="58"/>
      <c r="DTM40" s="58"/>
      <c r="DTN40" s="58"/>
      <c r="DTO40" s="58"/>
      <c r="DTP40" s="58"/>
      <c r="DTQ40" s="58"/>
      <c r="DTR40" s="58"/>
      <c r="DTS40" s="58"/>
      <c r="DTT40" s="58"/>
      <c r="DTU40" s="58"/>
      <c r="DTV40" s="58"/>
      <c r="DTW40" s="58"/>
      <c r="DTX40" s="58"/>
      <c r="DTY40" s="58"/>
      <c r="DTZ40" s="58"/>
      <c r="DUA40" s="58"/>
      <c r="DUB40" s="58"/>
      <c r="DUC40" s="58"/>
      <c r="DUD40" s="58"/>
      <c r="DUE40" s="58"/>
      <c r="DUF40" s="58"/>
      <c r="DUG40" s="58"/>
      <c r="DUH40" s="58"/>
      <c r="DUI40" s="58"/>
      <c r="DUJ40" s="58"/>
      <c r="DUK40" s="58"/>
      <c r="DUL40" s="58"/>
      <c r="DUM40" s="58"/>
      <c r="DUN40" s="58"/>
      <c r="DUO40" s="58"/>
      <c r="DUP40" s="58"/>
      <c r="DUQ40" s="58"/>
      <c r="DUR40" s="58"/>
      <c r="DUS40" s="58"/>
      <c r="DUT40" s="58"/>
      <c r="DUU40" s="58"/>
      <c r="DUV40" s="58"/>
      <c r="DUW40" s="58"/>
      <c r="DUX40" s="58"/>
      <c r="DUY40" s="58"/>
      <c r="DUZ40" s="58"/>
      <c r="DVA40" s="58"/>
      <c r="DVB40" s="58"/>
      <c r="DVC40" s="58"/>
      <c r="DVD40" s="58"/>
      <c r="DVE40" s="58"/>
      <c r="DVF40" s="58"/>
      <c r="DVG40" s="58"/>
      <c r="DVH40" s="58"/>
      <c r="DVI40" s="58"/>
      <c r="DVJ40" s="58"/>
      <c r="DVK40" s="58"/>
      <c r="DVL40" s="58"/>
      <c r="DVM40" s="58"/>
      <c r="DVN40" s="58"/>
      <c r="DVO40" s="58"/>
      <c r="DVP40" s="58"/>
      <c r="DVQ40" s="58"/>
      <c r="DVR40" s="58"/>
      <c r="DVS40" s="58"/>
      <c r="DVT40" s="58"/>
      <c r="DVU40" s="58"/>
      <c r="DVV40" s="58"/>
      <c r="DVW40" s="58"/>
      <c r="DVX40" s="58"/>
      <c r="DVY40" s="58"/>
      <c r="DVZ40" s="58"/>
      <c r="DWA40" s="58"/>
      <c r="DWB40" s="58"/>
      <c r="DWC40" s="58"/>
      <c r="DWD40" s="58"/>
      <c r="DWE40" s="58"/>
      <c r="DWF40" s="58"/>
      <c r="DWG40" s="58"/>
      <c r="DWH40" s="58"/>
      <c r="DWI40" s="58"/>
      <c r="DWJ40" s="58"/>
      <c r="DWK40" s="58"/>
      <c r="DWL40" s="58"/>
      <c r="DWM40" s="58"/>
      <c r="DWN40" s="58"/>
      <c r="DWO40" s="58"/>
      <c r="DWP40" s="58"/>
      <c r="DWQ40" s="58"/>
      <c r="DWR40" s="58"/>
      <c r="DWS40" s="58"/>
      <c r="DWT40" s="58"/>
      <c r="DWU40" s="58"/>
      <c r="DWV40" s="58"/>
      <c r="DWW40" s="58"/>
      <c r="DWX40" s="58"/>
      <c r="DWY40" s="58"/>
      <c r="DWZ40" s="58"/>
      <c r="DXA40" s="58"/>
      <c r="DXB40" s="58"/>
      <c r="DXC40" s="58"/>
      <c r="DXD40" s="58"/>
      <c r="DXE40" s="58"/>
      <c r="DXF40" s="58"/>
      <c r="DXG40" s="58"/>
      <c r="DXH40" s="58"/>
      <c r="DXI40" s="58"/>
      <c r="DXJ40" s="58"/>
      <c r="DXK40" s="58"/>
      <c r="DXL40" s="58"/>
      <c r="DXM40" s="58"/>
      <c r="DXN40" s="58"/>
      <c r="DXO40" s="58"/>
      <c r="DXP40" s="58"/>
      <c r="DXQ40" s="58"/>
      <c r="DXR40" s="58"/>
      <c r="DXS40" s="58"/>
      <c r="DXT40" s="58"/>
      <c r="DXU40" s="58"/>
      <c r="DXV40" s="58"/>
      <c r="DXW40" s="58"/>
      <c r="DXX40" s="58"/>
      <c r="DXY40" s="58"/>
      <c r="DXZ40" s="58"/>
      <c r="DYA40" s="58"/>
      <c r="DYB40" s="58"/>
      <c r="DYC40" s="58"/>
      <c r="DYD40" s="58"/>
      <c r="DYE40" s="58"/>
      <c r="DYF40" s="58"/>
      <c r="DYG40" s="58"/>
      <c r="DYH40" s="58"/>
      <c r="DYI40" s="58"/>
      <c r="DYJ40" s="58"/>
      <c r="DYK40" s="58"/>
      <c r="DYL40" s="58"/>
      <c r="DYM40" s="58"/>
      <c r="DYN40" s="58"/>
      <c r="DYO40" s="58"/>
      <c r="DYP40" s="58"/>
      <c r="DYQ40" s="58"/>
      <c r="DYR40" s="58"/>
      <c r="DYS40" s="58"/>
      <c r="DYT40" s="58"/>
      <c r="DYU40" s="58"/>
      <c r="DYV40" s="58"/>
      <c r="DYW40" s="58"/>
      <c r="DYX40" s="58"/>
      <c r="DYY40" s="58"/>
      <c r="DYZ40" s="58"/>
      <c r="DZA40" s="58"/>
      <c r="DZB40" s="58"/>
      <c r="DZC40" s="58"/>
      <c r="DZD40" s="58"/>
      <c r="DZE40" s="58"/>
      <c r="DZF40" s="58"/>
      <c r="DZG40" s="58"/>
      <c r="DZH40" s="58"/>
      <c r="DZI40" s="58"/>
      <c r="DZJ40" s="58"/>
      <c r="DZK40" s="58"/>
      <c r="DZL40" s="58"/>
      <c r="DZM40" s="58"/>
      <c r="DZN40" s="58"/>
      <c r="DZO40" s="58"/>
      <c r="DZP40" s="58"/>
      <c r="DZQ40" s="58"/>
      <c r="DZR40" s="58"/>
      <c r="DZS40" s="58"/>
      <c r="DZT40" s="58"/>
      <c r="DZU40" s="58"/>
      <c r="DZV40" s="58"/>
      <c r="DZW40" s="58"/>
      <c r="DZX40" s="58"/>
      <c r="DZY40" s="58"/>
      <c r="DZZ40" s="58"/>
      <c r="EAA40" s="58"/>
      <c r="EAB40" s="58"/>
      <c r="EAC40" s="58"/>
      <c r="EAD40" s="58"/>
      <c r="EAE40" s="58"/>
      <c r="EAF40" s="58"/>
      <c r="EAG40" s="58"/>
      <c r="EAH40" s="58"/>
      <c r="EAI40" s="58"/>
      <c r="EAJ40" s="58"/>
      <c r="EAK40" s="58"/>
      <c r="EAL40" s="58"/>
      <c r="EAM40" s="58"/>
      <c r="EAN40" s="58"/>
      <c r="EAO40" s="58"/>
      <c r="EAP40" s="58"/>
      <c r="EAQ40" s="58"/>
      <c r="EAR40" s="58"/>
      <c r="EAS40" s="58"/>
      <c r="EAT40" s="58"/>
      <c r="EAU40" s="58"/>
      <c r="EAV40" s="58"/>
      <c r="EAW40" s="58"/>
      <c r="EAX40" s="58"/>
      <c r="EAY40" s="58"/>
      <c r="EAZ40" s="58"/>
      <c r="EBA40" s="58"/>
      <c r="EBB40" s="58"/>
      <c r="EBC40" s="58"/>
      <c r="EBD40" s="58"/>
      <c r="EBE40" s="58"/>
      <c r="EBF40" s="58"/>
      <c r="EBG40" s="58"/>
      <c r="EBH40" s="58"/>
      <c r="EBI40" s="58"/>
      <c r="EBJ40" s="58"/>
      <c r="EBK40" s="58"/>
      <c r="EBL40" s="58"/>
      <c r="EBM40" s="58"/>
      <c r="EBN40" s="58"/>
      <c r="EBO40" s="58"/>
      <c r="EBP40" s="58"/>
      <c r="EBQ40" s="58"/>
      <c r="EBR40" s="58"/>
      <c r="EBS40" s="58"/>
      <c r="EBT40" s="58"/>
      <c r="EBU40" s="58"/>
      <c r="EBV40" s="58"/>
      <c r="EBW40" s="58"/>
      <c r="EBX40" s="58"/>
      <c r="EBY40" s="58"/>
      <c r="EBZ40" s="58"/>
      <c r="ECA40" s="58"/>
      <c r="ECB40" s="58"/>
      <c r="ECC40" s="58"/>
      <c r="ECD40" s="58"/>
      <c r="ECE40" s="58"/>
      <c r="ECF40" s="58"/>
      <c r="ECG40" s="58"/>
      <c r="ECH40" s="58"/>
      <c r="ECI40" s="58"/>
      <c r="ECJ40" s="58"/>
      <c r="ECK40" s="58"/>
      <c r="ECL40" s="58"/>
      <c r="ECM40" s="58"/>
      <c r="ECN40" s="58"/>
      <c r="ECO40" s="58"/>
      <c r="ECP40" s="58"/>
      <c r="ECQ40" s="58"/>
      <c r="ECR40" s="58"/>
      <c r="ECS40" s="58"/>
      <c r="ECT40" s="58"/>
      <c r="ECU40" s="58"/>
      <c r="ECV40" s="58"/>
      <c r="ECW40" s="58"/>
      <c r="ECX40" s="58"/>
      <c r="ECY40" s="58"/>
      <c r="ECZ40" s="58"/>
      <c r="EDA40" s="58"/>
      <c r="EDB40" s="58"/>
      <c r="EDC40" s="58"/>
      <c r="EDD40" s="58"/>
      <c r="EDE40" s="58"/>
      <c r="EDF40" s="58"/>
      <c r="EDG40" s="58"/>
      <c r="EDH40" s="58"/>
      <c r="EDI40" s="58"/>
      <c r="EDJ40" s="58"/>
      <c r="EDK40" s="58"/>
      <c r="EDL40" s="58"/>
      <c r="EDM40" s="58"/>
      <c r="EDN40" s="58"/>
      <c r="EDO40" s="58"/>
      <c r="EDP40" s="58"/>
      <c r="EDQ40" s="58"/>
      <c r="EDR40" s="58"/>
      <c r="EDS40" s="58"/>
      <c r="EDT40" s="58"/>
      <c r="EDU40" s="58"/>
      <c r="EDV40" s="58"/>
      <c r="EDW40" s="58"/>
      <c r="EDX40" s="58"/>
      <c r="EDY40" s="58"/>
      <c r="EDZ40" s="58"/>
      <c r="EEA40" s="58"/>
      <c r="EEB40" s="58"/>
      <c r="EEC40" s="58"/>
      <c r="EED40" s="58"/>
      <c r="EEE40" s="58"/>
      <c r="EEF40" s="58"/>
      <c r="EEG40" s="58"/>
      <c r="EEH40" s="58"/>
      <c r="EEI40" s="58"/>
      <c r="EEJ40" s="58"/>
      <c r="EEK40" s="58"/>
      <c r="EEL40" s="58"/>
      <c r="EEM40" s="58"/>
      <c r="EEN40" s="58"/>
      <c r="EEO40" s="58"/>
      <c r="EEP40" s="58"/>
      <c r="EEQ40" s="58"/>
      <c r="EER40" s="58"/>
      <c r="EES40" s="58"/>
      <c r="EET40" s="58"/>
      <c r="EEU40" s="58"/>
      <c r="EEV40" s="58"/>
      <c r="EEW40" s="58"/>
      <c r="EEX40" s="58"/>
      <c r="EEY40" s="58"/>
      <c r="EEZ40" s="58"/>
      <c r="EFA40" s="58"/>
      <c r="EFB40" s="58"/>
      <c r="EFC40" s="58"/>
      <c r="EFD40" s="58"/>
      <c r="EFE40" s="58"/>
      <c r="EFF40" s="58"/>
      <c r="EFG40" s="58"/>
      <c r="EFH40" s="58"/>
      <c r="EFI40" s="58"/>
      <c r="EFJ40" s="58"/>
      <c r="EFK40" s="58"/>
      <c r="EFL40" s="58"/>
      <c r="EFM40" s="58"/>
      <c r="EFN40" s="58"/>
      <c r="EFO40" s="58"/>
      <c r="EFP40" s="58"/>
      <c r="EFQ40" s="58"/>
      <c r="EFR40" s="58"/>
      <c r="EFS40" s="58"/>
      <c r="EFT40" s="58"/>
      <c r="EFU40" s="58"/>
      <c r="EFV40" s="58"/>
      <c r="EFW40" s="58"/>
      <c r="EFX40" s="58"/>
      <c r="EFY40" s="58"/>
      <c r="EFZ40" s="58"/>
      <c r="EGA40" s="58"/>
      <c r="EGB40" s="58"/>
      <c r="EGC40" s="58"/>
      <c r="EGD40" s="58"/>
      <c r="EGE40" s="58"/>
      <c r="EGF40" s="58"/>
      <c r="EGG40" s="58"/>
      <c r="EGH40" s="58"/>
      <c r="EGI40" s="58"/>
      <c r="EGJ40" s="58"/>
      <c r="EGK40" s="58"/>
      <c r="EGL40" s="58"/>
      <c r="EGM40" s="58"/>
      <c r="EGN40" s="58"/>
      <c r="EGO40" s="58"/>
      <c r="EGP40" s="58"/>
      <c r="EGQ40" s="58"/>
      <c r="EGR40" s="58"/>
      <c r="EGS40" s="58"/>
      <c r="EGT40" s="58"/>
      <c r="EGU40" s="58"/>
      <c r="EGV40" s="58"/>
      <c r="EGW40" s="58"/>
      <c r="EGX40" s="58"/>
      <c r="EGY40" s="58"/>
      <c r="EGZ40" s="58"/>
      <c r="EHA40" s="58"/>
      <c r="EHB40" s="58"/>
      <c r="EHC40" s="58"/>
      <c r="EHD40" s="58"/>
      <c r="EHE40" s="58"/>
      <c r="EHF40" s="58"/>
      <c r="EHG40" s="58"/>
      <c r="EHH40" s="58"/>
      <c r="EHI40" s="58"/>
      <c r="EHJ40" s="58"/>
      <c r="EHK40" s="58"/>
      <c r="EHL40" s="58"/>
      <c r="EHM40" s="58"/>
      <c r="EHN40" s="58"/>
      <c r="EHO40" s="58"/>
      <c r="EHP40" s="58"/>
      <c r="EHQ40" s="58"/>
      <c r="EHR40" s="58"/>
      <c r="EHS40" s="58"/>
      <c r="EHT40" s="58"/>
      <c r="EHU40" s="58"/>
      <c r="EHV40" s="58"/>
      <c r="EHW40" s="58"/>
      <c r="EHX40" s="58"/>
      <c r="EHY40" s="58"/>
      <c r="EHZ40" s="58"/>
      <c r="EIA40" s="58"/>
      <c r="EIB40" s="58"/>
      <c r="EIC40" s="58"/>
      <c r="EID40" s="58"/>
      <c r="EIE40" s="58"/>
      <c r="EIF40" s="58"/>
      <c r="EIG40" s="58"/>
      <c r="EIH40" s="58"/>
      <c r="EII40" s="58"/>
      <c r="EIJ40" s="58"/>
      <c r="EIK40" s="58"/>
      <c r="EIL40" s="58"/>
      <c r="EIM40" s="58"/>
      <c r="EIN40" s="58"/>
      <c r="EIO40" s="58"/>
      <c r="EIP40" s="58"/>
      <c r="EIQ40" s="58"/>
      <c r="EIR40" s="58"/>
      <c r="EIS40" s="58"/>
      <c r="EIT40" s="58"/>
      <c r="EIU40" s="58"/>
      <c r="EIV40" s="58"/>
      <c r="EIW40" s="58"/>
      <c r="EIX40" s="58"/>
      <c r="EIY40" s="58"/>
      <c r="EIZ40" s="58"/>
      <c r="EJA40" s="58"/>
      <c r="EJB40" s="58"/>
      <c r="EJC40" s="58"/>
      <c r="EJD40" s="58"/>
      <c r="EJE40" s="58"/>
      <c r="EJF40" s="58"/>
      <c r="EJG40" s="58"/>
      <c r="EJH40" s="58"/>
      <c r="EJI40" s="58"/>
      <c r="EJJ40" s="58"/>
      <c r="EJK40" s="58"/>
      <c r="EJL40" s="58"/>
      <c r="EJM40" s="58"/>
      <c r="EJN40" s="58"/>
      <c r="EJO40" s="58"/>
      <c r="EJP40" s="58"/>
      <c r="EJQ40" s="58"/>
      <c r="EJR40" s="58"/>
      <c r="EJS40" s="58"/>
      <c r="EJT40" s="58"/>
      <c r="EJU40" s="58"/>
      <c r="EJV40" s="58"/>
      <c r="EJW40" s="58"/>
      <c r="EJX40" s="58"/>
      <c r="EJY40" s="58"/>
      <c r="EJZ40" s="58"/>
      <c r="EKA40" s="58"/>
      <c r="EKB40" s="58"/>
      <c r="EKC40" s="58"/>
      <c r="EKD40" s="58"/>
      <c r="EKE40" s="58"/>
      <c r="EKF40" s="58"/>
      <c r="EKG40" s="58"/>
      <c r="EKH40" s="58"/>
      <c r="EKI40" s="58"/>
      <c r="EKJ40" s="58"/>
      <c r="EKK40" s="58"/>
      <c r="EKL40" s="58"/>
      <c r="EKM40" s="58"/>
      <c r="EKN40" s="58"/>
      <c r="EKO40" s="58"/>
      <c r="EKP40" s="58"/>
      <c r="EKQ40" s="58"/>
      <c r="EKR40" s="58"/>
      <c r="EKS40" s="58"/>
      <c r="EKT40" s="58"/>
      <c r="EKU40" s="58"/>
      <c r="EKV40" s="58"/>
      <c r="EKW40" s="58"/>
      <c r="EKX40" s="58"/>
      <c r="EKY40" s="58"/>
      <c r="EKZ40" s="58"/>
      <c r="ELA40" s="58"/>
      <c r="ELB40" s="58"/>
      <c r="ELC40" s="58"/>
      <c r="ELD40" s="58"/>
      <c r="ELE40" s="58"/>
      <c r="ELF40" s="58"/>
      <c r="ELG40" s="58"/>
      <c r="ELH40" s="58"/>
      <c r="ELI40" s="58"/>
      <c r="ELJ40" s="58"/>
      <c r="ELK40" s="58"/>
      <c r="ELL40" s="58"/>
      <c r="ELM40" s="58"/>
      <c r="ELN40" s="58"/>
      <c r="ELO40" s="58"/>
      <c r="ELP40" s="58"/>
      <c r="ELQ40" s="58"/>
      <c r="ELR40" s="58"/>
      <c r="ELS40" s="58"/>
      <c r="ELT40" s="58"/>
      <c r="ELU40" s="58"/>
      <c r="ELV40" s="58"/>
      <c r="ELW40" s="58"/>
      <c r="ELX40" s="58"/>
      <c r="ELY40" s="58"/>
      <c r="ELZ40" s="58"/>
      <c r="EMA40" s="58"/>
      <c r="EMB40" s="58"/>
      <c r="EMC40" s="58"/>
      <c r="EMD40" s="58"/>
      <c r="EME40" s="58"/>
      <c r="EMF40" s="58"/>
      <c r="EMG40" s="58"/>
      <c r="EMH40" s="58"/>
      <c r="EMI40" s="58"/>
      <c r="EMJ40" s="58"/>
      <c r="EMK40" s="58"/>
      <c r="EML40" s="58"/>
      <c r="EMM40" s="58"/>
      <c r="EMN40" s="58"/>
      <c r="EMO40" s="58"/>
      <c r="EMP40" s="58"/>
      <c r="EMQ40" s="58"/>
      <c r="EMR40" s="58"/>
      <c r="EMS40" s="58"/>
      <c r="EMT40" s="58"/>
      <c r="EMU40" s="58"/>
      <c r="EMV40" s="58"/>
      <c r="EMW40" s="58"/>
      <c r="EMX40" s="58"/>
      <c r="EMY40" s="58"/>
      <c r="EMZ40" s="58"/>
      <c r="ENA40" s="58"/>
      <c r="ENB40" s="58"/>
      <c r="ENC40" s="58"/>
      <c r="END40" s="58"/>
      <c r="ENE40" s="58"/>
      <c r="ENF40" s="58"/>
      <c r="ENG40" s="58"/>
      <c r="ENH40" s="58"/>
      <c r="ENI40" s="58"/>
      <c r="ENJ40" s="58"/>
      <c r="ENK40" s="58"/>
      <c r="ENL40" s="58"/>
      <c r="ENM40" s="58"/>
      <c r="ENN40" s="58"/>
      <c r="ENO40" s="58"/>
      <c r="ENP40" s="58"/>
      <c r="ENQ40" s="58"/>
      <c r="ENR40" s="58"/>
      <c r="ENS40" s="58"/>
      <c r="ENT40" s="58"/>
      <c r="ENU40" s="58"/>
      <c r="ENV40" s="58"/>
      <c r="ENW40" s="58"/>
      <c r="ENX40" s="58"/>
      <c r="ENY40" s="58"/>
      <c r="ENZ40" s="58"/>
      <c r="EOA40" s="58"/>
      <c r="EOB40" s="58"/>
      <c r="EOC40" s="58"/>
      <c r="EOD40" s="58"/>
      <c r="EOE40" s="58"/>
      <c r="EOF40" s="58"/>
      <c r="EOG40" s="58"/>
      <c r="EOH40" s="58"/>
      <c r="EOI40" s="58"/>
      <c r="EOJ40" s="58"/>
      <c r="EOK40" s="58"/>
      <c r="EOL40" s="58"/>
      <c r="EOM40" s="58"/>
      <c r="EON40" s="58"/>
      <c r="EOO40" s="58"/>
      <c r="EOP40" s="58"/>
      <c r="EOQ40" s="58"/>
      <c r="EOR40" s="58"/>
      <c r="EOS40" s="58"/>
      <c r="EOT40" s="58"/>
      <c r="EOU40" s="58"/>
      <c r="EOV40" s="58"/>
      <c r="EOW40" s="58"/>
      <c r="EOX40" s="58"/>
      <c r="EOY40" s="58"/>
      <c r="EOZ40" s="58"/>
      <c r="EPA40" s="58"/>
      <c r="EPB40" s="58"/>
      <c r="EPC40" s="58"/>
      <c r="EPD40" s="58"/>
      <c r="EPE40" s="58"/>
      <c r="EPF40" s="58"/>
      <c r="EPG40" s="58"/>
      <c r="EPH40" s="58"/>
      <c r="EPI40" s="58"/>
      <c r="EPJ40" s="58"/>
      <c r="EPK40" s="58"/>
      <c r="EPL40" s="58"/>
      <c r="EPM40" s="58"/>
      <c r="EPN40" s="58"/>
      <c r="EPO40" s="58"/>
      <c r="EPP40" s="58"/>
      <c r="EPQ40" s="58"/>
      <c r="EPR40" s="58"/>
      <c r="EPS40" s="58"/>
      <c r="EPT40" s="58"/>
      <c r="EPU40" s="58"/>
      <c r="EPV40" s="58"/>
      <c r="EPW40" s="58"/>
      <c r="EPX40" s="58"/>
      <c r="EPY40" s="58"/>
      <c r="EPZ40" s="58"/>
      <c r="EQA40" s="58"/>
      <c r="EQB40" s="58"/>
      <c r="EQC40" s="58"/>
      <c r="EQD40" s="58"/>
      <c r="EQE40" s="58"/>
      <c r="EQF40" s="58"/>
      <c r="EQG40" s="58"/>
      <c r="EQH40" s="58"/>
      <c r="EQI40" s="58"/>
      <c r="EQJ40" s="58"/>
      <c r="EQK40" s="58"/>
      <c r="EQL40" s="58"/>
      <c r="EQM40" s="58"/>
      <c r="EQN40" s="58"/>
      <c r="EQO40" s="58"/>
      <c r="EQP40" s="58"/>
      <c r="EQQ40" s="58"/>
      <c r="EQR40" s="58"/>
      <c r="EQS40" s="58"/>
      <c r="EQT40" s="58"/>
      <c r="EQU40" s="58"/>
      <c r="EQV40" s="58"/>
      <c r="EQW40" s="58"/>
      <c r="EQX40" s="58"/>
      <c r="EQY40" s="58"/>
      <c r="EQZ40" s="58"/>
      <c r="ERA40" s="58"/>
      <c r="ERB40" s="58"/>
      <c r="ERC40" s="58"/>
      <c r="ERD40" s="58"/>
      <c r="ERE40" s="58"/>
      <c r="ERF40" s="58"/>
      <c r="ERG40" s="58"/>
      <c r="ERH40" s="58"/>
      <c r="ERI40" s="58"/>
      <c r="ERJ40" s="58"/>
      <c r="ERK40" s="58"/>
      <c r="ERL40" s="58"/>
      <c r="ERM40" s="58"/>
      <c r="ERN40" s="58"/>
      <c r="ERO40" s="58"/>
      <c r="ERP40" s="58"/>
      <c r="ERQ40" s="58"/>
      <c r="ERR40" s="58"/>
      <c r="ERS40" s="58"/>
      <c r="ERT40" s="58"/>
      <c r="ERU40" s="58"/>
      <c r="ERV40" s="58"/>
      <c r="ERW40" s="58"/>
      <c r="ERX40" s="58"/>
      <c r="ERY40" s="58"/>
      <c r="ERZ40" s="58"/>
      <c r="ESA40" s="58"/>
      <c r="ESB40" s="58"/>
      <c r="ESC40" s="58"/>
      <c r="ESD40" s="58"/>
      <c r="ESE40" s="58"/>
      <c r="ESF40" s="58"/>
      <c r="ESG40" s="58"/>
      <c r="ESH40" s="58"/>
      <c r="ESI40" s="58"/>
      <c r="ESJ40" s="58"/>
      <c r="ESK40" s="58"/>
      <c r="ESL40" s="58"/>
      <c r="ESM40" s="58"/>
      <c r="ESN40" s="58"/>
      <c r="ESO40" s="58"/>
      <c r="ESP40" s="58"/>
      <c r="ESQ40" s="58"/>
      <c r="ESR40" s="58"/>
      <c r="ESS40" s="58"/>
      <c r="EST40" s="58"/>
      <c r="ESU40" s="58"/>
      <c r="ESV40" s="58"/>
      <c r="ESW40" s="58"/>
      <c r="ESX40" s="58"/>
      <c r="ESY40" s="58"/>
      <c r="ESZ40" s="58"/>
      <c r="ETA40" s="58"/>
      <c r="ETB40" s="58"/>
      <c r="ETC40" s="58"/>
      <c r="ETD40" s="58"/>
      <c r="ETE40" s="58"/>
      <c r="ETF40" s="58"/>
      <c r="ETG40" s="58"/>
      <c r="ETH40" s="58"/>
      <c r="ETI40" s="58"/>
      <c r="ETJ40" s="58"/>
      <c r="ETK40" s="58"/>
      <c r="ETL40" s="58"/>
      <c r="ETM40" s="58"/>
      <c r="ETN40" s="58"/>
      <c r="ETO40" s="58"/>
      <c r="ETP40" s="58"/>
      <c r="ETQ40" s="58"/>
      <c r="ETR40" s="58"/>
      <c r="ETS40" s="58"/>
      <c r="ETT40" s="58"/>
      <c r="ETU40" s="58"/>
      <c r="ETV40" s="58"/>
      <c r="ETW40" s="58"/>
      <c r="ETX40" s="58"/>
      <c r="ETY40" s="58"/>
      <c r="ETZ40" s="58"/>
      <c r="EUA40" s="58"/>
      <c r="EUB40" s="58"/>
      <c r="EUC40" s="58"/>
      <c r="EUD40" s="58"/>
      <c r="EUE40" s="58"/>
      <c r="EUF40" s="58"/>
      <c r="EUG40" s="58"/>
      <c r="EUH40" s="58"/>
      <c r="EUI40" s="58"/>
      <c r="EUJ40" s="58"/>
      <c r="EUK40" s="58"/>
      <c r="EUL40" s="58"/>
      <c r="EUM40" s="58"/>
      <c r="EUN40" s="58"/>
      <c r="EUO40" s="58"/>
      <c r="EUP40" s="58"/>
      <c r="EUQ40" s="58"/>
      <c r="EUR40" s="58"/>
      <c r="EUS40" s="58"/>
      <c r="EUT40" s="58"/>
      <c r="EUU40" s="58"/>
      <c r="EUV40" s="58"/>
      <c r="EUW40" s="58"/>
      <c r="EUX40" s="58"/>
      <c r="EUY40" s="58"/>
      <c r="EUZ40" s="58"/>
      <c r="EVA40" s="58"/>
      <c r="EVB40" s="58"/>
      <c r="EVC40" s="58"/>
      <c r="EVD40" s="58"/>
      <c r="EVE40" s="58"/>
      <c r="EVF40" s="58"/>
      <c r="EVG40" s="58"/>
      <c r="EVH40" s="58"/>
      <c r="EVI40" s="58"/>
      <c r="EVJ40" s="58"/>
      <c r="EVK40" s="58"/>
      <c r="EVL40" s="58"/>
      <c r="EVM40" s="58"/>
      <c r="EVN40" s="58"/>
      <c r="EVO40" s="58"/>
      <c r="EVP40" s="58"/>
      <c r="EVQ40" s="58"/>
      <c r="EVR40" s="58"/>
      <c r="EVS40" s="58"/>
      <c r="EVT40" s="58"/>
      <c r="EVU40" s="58"/>
      <c r="EVV40" s="58"/>
      <c r="EVW40" s="58"/>
      <c r="EVX40" s="58"/>
      <c r="EVY40" s="58"/>
      <c r="EVZ40" s="58"/>
      <c r="EWA40" s="58"/>
      <c r="EWB40" s="58"/>
      <c r="EWC40" s="58"/>
      <c r="EWD40" s="58"/>
      <c r="EWE40" s="58"/>
      <c r="EWF40" s="58"/>
      <c r="EWG40" s="58"/>
      <c r="EWH40" s="58"/>
      <c r="EWI40" s="58"/>
      <c r="EWJ40" s="58"/>
      <c r="EWK40" s="58"/>
      <c r="EWL40" s="58"/>
      <c r="EWM40" s="58"/>
      <c r="EWN40" s="58"/>
      <c r="EWO40" s="58"/>
      <c r="EWP40" s="58"/>
      <c r="EWQ40" s="58"/>
      <c r="EWR40" s="58"/>
      <c r="EWS40" s="58"/>
      <c r="EWT40" s="58"/>
      <c r="EWU40" s="58"/>
      <c r="EWV40" s="58"/>
      <c r="EWW40" s="58"/>
      <c r="EWX40" s="58"/>
      <c r="EWY40" s="58"/>
      <c r="EWZ40" s="58"/>
      <c r="EXA40" s="58"/>
      <c r="EXB40" s="58"/>
      <c r="EXC40" s="58"/>
      <c r="EXD40" s="58"/>
      <c r="EXE40" s="58"/>
      <c r="EXF40" s="58"/>
      <c r="EXG40" s="58"/>
      <c r="EXH40" s="58"/>
      <c r="EXI40" s="58"/>
      <c r="EXJ40" s="58"/>
      <c r="EXK40" s="58"/>
      <c r="EXL40" s="58"/>
      <c r="EXM40" s="58"/>
      <c r="EXN40" s="58"/>
      <c r="EXO40" s="58"/>
      <c r="EXP40" s="58"/>
      <c r="EXQ40" s="58"/>
      <c r="EXR40" s="58"/>
      <c r="EXS40" s="58"/>
      <c r="EXT40" s="58"/>
      <c r="EXU40" s="58"/>
      <c r="EXV40" s="58"/>
      <c r="EXW40" s="58"/>
      <c r="EXX40" s="58"/>
      <c r="EXY40" s="58"/>
      <c r="EXZ40" s="58"/>
      <c r="EYA40" s="58"/>
      <c r="EYB40" s="58"/>
      <c r="EYC40" s="58"/>
      <c r="EYD40" s="58"/>
      <c r="EYE40" s="58"/>
      <c r="EYF40" s="58"/>
      <c r="EYG40" s="58"/>
      <c r="EYH40" s="58"/>
      <c r="EYI40" s="58"/>
      <c r="EYJ40" s="58"/>
      <c r="EYK40" s="58"/>
      <c r="EYL40" s="58"/>
      <c r="EYM40" s="58"/>
      <c r="EYN40" s="58"/>
      <c r="EYO40" s="58"/>
      <c r="EYP40" s="58"/>
      <c r="EYQ40" s="58"/>
      <c r="EYR40" s="58"/>
      <c r="EYS40" s="58"/>
      <c r="EYT40" s="58"/>
      <c r="EYU40" s="58"/>
      <c r="EYV40" s="58"/>
      <c r="EYW40" s="58"/>
      <c r="EYX40" s="58"/>
      <c r="EYY40" s="58"/>
      <c r="EYZ40" s="58"/>
      <c r="EZA40" s="58"/>
      <c r="EZB40" s="58"/>
      <c r="EZC40" s="58"/>
      <c r="EZD40" s="58"/>
      <c r="EZE40" s="58"/>
      <c r="EZF40" s="58"/>
      <c r="EZG40" s="58"/>
      <c r="EZH40" s="58"/>
      <c r="EZI40" s="58"/>
      <c r="EZJ40" s="58"/>
      <c r="EZK40" s="58"/>
      <c r="EZL40" s="58"/>
      <c r="EZM40" s="58"/>
      <c r="EZN40" s="58"/>
      <c r="EZO40" s="58"/>
      <c r="EZP40" s="58"/>
      <c r="EZQ40" s="58"/>
      <c r="EZR40" s="58"/>
      <c r="EZS40" s="58"/>
      <c r="EZT40" s="58"/>
      <c r="EZU40" s="58"/>
      <c r="EZV40" s="58"/>
      <c r="EZW40" s="58"/>
      <c r="EZX40" s="58"/>
      <c r="EZY40" s="58"/>
      <c r="EZZ40" s="58"/>
      <c r="FAA40" s="58"/>
      <c r="FAB40" s="58"/>
      <c r="FAC40" s="58"/>
      <c r="FAD40" s="58"/>
      <c r="FAE40" s="58"/>
      <c r="FAF40" s="58"/>
      <c r="FAG40" s="58"/>
      <c r="FAH40" s="58"/>
      <c r="FAI40" s="58"/>
      <c r="FAJ40" s="58"/>
      <c r="FAK40" s="58"/>
      <c r="FAL40" s="58"/>
      <c r="FAM40" s="58"/>
      <c r="FAN40" s="58"/>
      <c r="FAO40" s="58"/>
      <c r="FAP40" s="58"/>
      <c r="FAQ40" s="58"/>
      <c r="FAR40" s="58"/>
      <c r="FAS40" s="58"/>
      <c r="FAT40" s="58"/>
      <c r="FAU40" s="58"/>
      <c r="FAV40" s="58"/>
      <c r="FAW40" s="58"/>
      <c r="FAX40" s="58"/>
      <c r="FAY40" s="58"/>
      <c r="FAZ40" s="58"/>
      <c r="FBA40" s="58"/>
      <c r="FBB40" s="58"/>
      <c r="FBC40" s="58"/>
      <c r="FBD40" s="58"/>
      <c r="FBE40" s="58"/>
      <c r="FBF40" s="58"/>
      <c r="FBG40" s="58"/>
      <c r="FBH40" s="58"/>
      <c r="FBI40" s="58"/>
      <c r="FBJ40" s="58"/>
      <c r="FBK40" s="58"/>
      <c r="FBL40" s="58"/>
      <c r="FBM40" s="58"/>
      <c r="FBN40" s="58"/>
      <c r="FBO40" s="58"/>
      <c r="FBP40" s="58"/>
      <c r="FBQ40" s="58"/>
      <c r="FBR40" s="58"/>
      <c r="FBS40" s="58"/>
      <c r="FBT40" s="58"/>
      <c r="FBU40" s="58"/>
      <c r="FBV40" s="58"/>
      <c r="FBW40" s="58"/>
      <c r="FBX40" s="58"/>
      <c r="FBY40" s="58"/>
      <c r="FBZ40" s="58"/>
      <c r="FCA40" s="58"/>
      <c r="FCB40" s="58"/>
      <c r="FCC40" s="58"/>
      <c r="FCD40" s="58"/>
      <c r="FCE40" s="58"/>
      <c r="FCF40" s="58"/>
      <c r="FCG40" s="58"/>
      <c r="FCH40" s="58"/>
      <c r="FCI40" s="58"/>
      <c r="FCJ40" s="58"/>
      <c r="FCK40" s="58"/>
      <c r="FCL40" s="58"/>
      <c r="FCM40" s="58"/>
      <c r="FCN40" s="58"/>
      <c r="FCO40" s="58"/>
      <c r="FCP40" s="58"/>
      <c r="FCQ40" s="58"/>
      <c r="FCR40" s="58"/>
      <c r="FCS40" s="58"/>
      <c r="FCT40" s="58"/>
      <c r="FCU40" s="58"/>
      <c r="FCV40" s="58"/>
      <c r="FCW40" s="58"/>
      <c r="FCX40" s="58"/>
      <c r="FCY40" s="58"/>
      <c r="FCZ40" s="58"/>
      <c r="FDA40" s="58"/>
      <c r="FDB40" s="58"/>
      <c r="FDC40" s="58"/>
      <c r="FDD40" s="58"/>
      <c r="FDE40" s="58"/>
      <c r="FDF40" s="58"/>
      <c r="FDG40" s="58"/>
      <c r="FDH40" s="58"/>
      <c r="FDI40" s="58"/>
      <c r="FDJ40" s="58"/>
      <c r="FDK40" s="58"/>
      <c r="FDL40" s="58"/>
      <c r="FDM40" s="58"/>
      <c r="FDN40" s="58"/>
      <c r="FDO40" s="58"/>
      <c r="FDP40" s="58"/>
      <c r="FDQ40" s="58"/>
      <c r="FDR40" s="58"/>
      <c r="FDS40" s="58"/>
      <c r="FDT40" s="58"/>
      <c r="FDU40" s="58"/>
      <c r="FDV40" s="58"/>
      <c r="FDW40" s="58"/>
      <c r="FDX40" s="58"/>
      <c r="FDY40" s="58"/>
      <c r="FDZ40" s="58"/>
      <c r="FEA40" s="58"/>
      <c r="FEB40" s="58"/>
      <c r="FEC40" s="58"/>
      <c r="FED40" s="58"/>
      <c r="FEE40" s="58"/>
      <c r="FEF40" s="58"/>
      <c r="FEG40" s="58"/>
      <c r="FEH40" s="58"/>
      <c r="FEI40" s="58"/>
      <c r="FEJ40" s="58"/>
      <c r="FEK40" s="58"/>
      <c r="FEL40" s="58"/>
      <c r="FEM40" s="58"/>
      <c r="FEN40" s="58"/>
      <c r="FEO40" s="58"/>
      <c r="FEP40" s="58"/>
      <c r="FEQ40" s="58"/>
      <c r="FER40" s="58"/>
      <c r="FES40" s="58"/>
      <c r="FET40" s="58"/>
      <c r="FEU40" s="58"/>
      <c r="FEV40" s="58"/>
      <c r="FEW40" s="58"/>
      <c r="FEX40" s="58"/>
      <c r="FEY40" s="58"/>
      <c r="FEZ40" s="58"/>
      <c r="FFA40" s="58"/>
      <c r="FFB40" s="58"/>
      <c r="FFC40" s="58"/>
      <c r="FFD40" s="58"/>
      <c r="FFE40" s="58"/>
      <c r="FFF40" s="58"/>
      <c r="FFG40" s="58"/>
      <c r="FFH40" s="58"/>
      <c r="FFI40" s="58"/>
      <c r="FFJ40" s="58"/>
      <c r="FFK40" s="58"/>
      <c r="FFL40" s="58"/>
      <c r="FFM40" s="58"/>
      <c r="FFN40" s="58"/>
      <c r="FFO40" s="58"/>
      <c r="FFP40" s="58"/>
      <c r="FFQ40" s="58"/>
      <c r="FFR40" s="58"/>
      <c r="FFS40" s="58"/>
      <c r="FFT40" s="58"/>
      <c r="FFU40" s="58"/>
      <c r="FFV40" s="58"/>
      <c r="FFW40" s="58"/>
      <c r="FFX40" s="58"/>
      <c r="FFY40" s="58"/>
      <c r="FFZ40" s="58"/>
      <c r="FGA40" s="58"/>
      <c r="FGB40" s="58"/>
      <c r="FGC40" s="58"/>
      <c r="FGD40" s="58"/>
      <c r="FGE40" s="58"/>
      <c r="FGF40" s="58"/>
      <c r="FGG40" s="58"/>
      <c r="FGH40" s="58"/>
      <c r="FGI40" s="58"/>
      <c r="FGJ40" s="58"/>
      <c r="FGK40" s="58"/>
      <c r="FGL40" s="58"/>
      <c r="FGM40" s="58"/>
      <c r="FGN40" s="58"/>
      <c r="FGO40" s="58"/>
      <c r="FGP40" s="58"/>
      <c r="FGQ40" s="58"/>
      <c r="FGR40" s="58"/>
      <c r="FGS40" s="58"/>
      <c r="FGT40" s="58"/>
      <c r="FGU40" s="58"/>
      <c r="FGV40" s="58"/>
      <c r="FGW40" s="58"/>
      <c r="FGX40" s="58"/>
      <c r="FGY40" s="58"/>
      <c r="FGZ40" s="58"/>
      <c r="FHA40" s="58"/>
      <c r="FHB40" s="58"/>
      <c r="FHC40" s="58"/>
      <c r="FHD40" s="58"/>
      <c r="FHE40" s="58"/>
      <c r="FHF40" s="58"/>
      <c r="FHG40" s="58"/>
      <c r="FHH40" s="58"/>
      <c r="FHI40" s="58"/>
      <c r="FHJ40" s="58"/>
      <c r="FHK40" s="58"/>
      <c r="FHL40" s="58"/>
      <c r="FHM40" s="58"/>
      <c r="FHN40" s="58"/>
      <c r="FHO40" s="58"/>
      <c r="FHP40" s="58"/>
      <c r="FHQ40" s="58"/>
      <c r="FHR40" s="58"/>
      <c r="FHS40" s="58"/>
      <c r="FHT40" s="58"/>
      <c r="FHU40" s="58"/>
      <c r="FHV40" s="58"/>
      <c r="FHW40" s="58"/>
      <c r="FHX40" s="58"/>
      <c r="FHY40" s="58"/>
      <c r="FHZ40" s="58"/>
      <c r="FIA40" s="58"/>
      <c r="FIB40" s="58"/>
      <c r="FIC40" s="58"/>
      <c r="FID40" s="58"/>
      <c r="FIE40" s="58"/>
      <c r="FIF40" s="58"/>
      <c r="FIG40" s="58"/>
      <c r="FIH40" s="58"/>
      <c r="FII40" s="58"/>
      <c r="FIJ40" s="58"/>
      <c r="FIK40" s="58"/>
      <c r="FIL40" s="58"/>
      <c r="FIM40" s="58"/>
      <c r="FIN40" s="58"/>
      <c r="FIO40" s="58"/>
      <c r="FIP40" s="58"/>
      <c r="FIQ40" s="58"/>
      <c r="FIR40" s="58"/>
      <c r="FIS40" s="58"/>
      <c r="FIT40" s="58"/>
      <c r="FIU40" s="58"/>
      <c r="FIV40" s="58"/>
      <c r="FIW40" s="58"/>
      <c r="FIX40" s="58"/>
      <c r="FIY40" s="58"/>
      <c r="FIZ40" s="58"/>
      <c r="FJA40" s="58"/>
      <c r="FJB40" s="58"/>
      <c r="FJC40" s="58"/>
      <c r="FJD40" s="58"/>
      <c r="FJE40" s="58"/>
      <c r="FJF40" s="58"/>
      <c r="FJG40" s="58"/>
      <c r="FJH40" s="58"/>
      <c r="FJI40" s="58"/>
      <c r="FJJ40" s="58"/>
      <c r="FJK40" s="58"/>
      <c r="FJL40" s="58"/>
      <c r="FJM40" s="58"/>
      <c r="FJN40" s="58"/>
      <c r="FJO40" s="58"/>
      <c r="FJP40" s="58"/>
      <c r="FJQ40" s="58"/>
      <c r="FJR40" s="58"/>
      <c r="FJS40" s="58"/>
      <c r="FJT40" s="58"/>
      <c r="FJU40" s="58"/>
      <c r="FJV40" s="58"/>
      <c r="FJW40" s="58"/>
      <c r="FJX40" s="58"/>
      <c r="FJY40" s="58"/>
      <c r="FJZ40" s="58"/>
      <c r="FKA40" s="58"/>
      <c r="FKB40" s="58"/>
      <c r="FKC40" s="58"/>
      <c r="FKD40" s="58"/>
      <c r="FKE40" s="58"/>
      <c r="FKF40" s="58"/>
      <c r="FKG40" s="58"/>
      <c r="FKH40" s="58"/>
      <c r="FKI40" s="58"/>
      <c r="FKJ40" s="58"/>
      <c r="FKK40" s="58"/>
      <c r="FKL40" s="58"/>
      <c r="FKM40" s="58"/>
      <c r="FKN40" s="58"/>
      <c r="FKO40" s="58"/>
      <c r="FKP40" s="58"/>
      <c r="FKQ40" s="58"/>
      <c r="FKR40" s="58"/>
      <c r="FKS40" s="58"/>
      <c r="FKT40" s="58"/>
      <c r="FKU40" s="58"/>
      <c r="FKV40" s="58"/>
      <c r="FKW40" s="58"/>
      <c r="FKX40" s="58"/>
      <c r="FKY40" s="58"/>
      <c r="FKZ40" s="58"/>
      <c r="FLA40" s="58"/>
      <c r="FLB40" s="58"/>
      <c r="FLC40" s="58"/>
      <c r="FLD40" s="58"/>
      <c r="FLE40" s="58"/>
      <c r="FLF40" s="58"/>
      <c r="FLG40" s="58"/>
      <c r="FLH40" s="58"/>
      <c r="FLI40" s="58"/>
      <c r="FLJ40" s="58"/>
      <c r="FLK40" s="58"/>
      <c r="FLL40" s="58"/>
      <c r="FLM40" s="58"/>
      <c r="FLN40" s="58"/>
      <c r="FLO40" s="58"/>
      <c r="FLP40" s="58"/>
      <c r="FLQ40" s="58"/>
      <c r="FLR40" s="58"/>
      <c r="FLS40" s="58"/>
      <c r="FLT40" s="58"/>
      <c r="FLU40" s="58"/>
      <c r="FLV40" s="58"/>
      <c r="FLW40" s="58"/>
      <c r="FLX40" s="58"/>
      <c r="FLY40" s="58"/>
      <c r="FLZ40" s="58"/>
      <c r="FMA40" s="58"/>
      <c r="FMB40" s="58"/>
      <c r="FMC40" s="58"/>
      <c r="FMD40" s="58"/>
      <c r="FME40" s="58"/>
      <c r="FMF40" s="58"/>
      <c r="FMG40" s="58"/>
      <c r="FMH40" s="58"/>
      <c r="FMI40" s="58"/>
      <c r="FMJ40" s="58"/>
      <c r="FMK40" s="58"/>
      <c r="FML40" s="58"/>
      <c r="FMM40" s="58"/>
      <c r="FMN40" s="58"/>
      <c r="FMO40" s="58"/>
      <c r="FMP40" s="58"/>
      <c r="FMQ40" s="58"/>
      <c r="FMR40" s="58"/>
      <c r="FMS40" s="58"/>
      <c r="FMT40" s="58"/>
      <c r="FMU40" s="58"/>
      <c r="FMV40" s="58"/>
      <c r="FMW40" s="58"/>
      <c r="FMX40" s="58"/>
      <c r="FMY40" s="58"/>
      <c r="FMZ40" s="58"/>
      <c r="FNA40" s="58"/>
      <c r="FNB40" s="58"/>
      <c r="FNC40" s="58"/>
      <c r="FND40" s="58"/>
      <c r="FNE40" s="58"/>
      <c r="FNF40" s="58"/>
      <c r="FNG40" s="58"/>
      <c r="FNH40" s="58"/>
      <c r="FNI40" s="58"/>
      <c r="FNJ40" s="58"/>
      <c r="FNK40" s="58"/>
      <c r="FNL40" s="58"/>
      <c r="FNM40" s="58"/>
      <c r="FNN40" s="58"/>
      <c r="FNO40" s="58"/>
      <c r="FNP40" s="58"/>
      <c r="FNQ40" s="58"/>
      <c r="FNR40" s="58"/>
      <c r="FNS40" s="58"/>
      <c r="FNT40" s="58"/>
      <c r="FNU40" s="58"/>
      <c r="FNV40" s="58"/>
      <c r="FNW40" s="58"/>
      <c r="FNX40" s="58"/>
      <c r="FNY40" s="58"/>
      <c r="FNZ40" s="58"/>
      <c r="FOA40" s="58"/>
      <c r="FOB40" s="58"/>
      <c r="FOC40" s="58"/>
      <c r="FOD40" s="58"/>
      <c r="FOE40" s="58"/>
      <c r="FOF40" s="58"/>
      <c r="FOG40" s="58"/>
      <c r="FOH40" s="58"/>
      <c r="FOI40" s="58"/>
      <c r="FOJ40" s="58"/>
      <c r="FOK40" s="58"/>
      <c r="FOL40" s="58"/>
      <c r="FOM40" s="58"/>
      <c r="FON40" s="58"/>
      <c r="FOO40" s="58"/>
      <c r="FOP40" s="58"/>
      <c r="FOQ40" s="58"/>
      <c r="FOR40" s="58"/>
      <c r="FOS40" s="58"/>
      <c r="FOT40" s="58"/>
      <c r="FOU40" s="58"/>
      <c r="FOV40" s="58"/>
      <c r="FOW40" s="58"/>
      <c r="FOX40" s="58"/>
      <c r="FOY40" s="58"/>
      <c r="FOZ40" s="58"/>
      <c r="FPA40" s="58"/>
      <c r="FPB40" s="58"/>
      <c r="FPC40" s="58"/>
      <c r="FPD40" s="58"/>
      <c r="FPE40" s="58"/>
      <c r="FPF40" s="58"/>
      <c r="FPG40" s="58"/>
      <c r="FPH40" s="58"/>
      <c r="FPI40" s="58"/>
      <c r="FPJ40" s="58"/>
      <c r="FPK40" s="58"/>
      <c r="FPL40" s="58"/>
      <c r="FPM40" s="58"/>
      <c r="FPN40" s="58"/>
      <c r="FPO40" s="58"/>
      <c r="FPP40" s="58"/>
      <c r="FPQ40" s="58"/>
      <c r="FPR40" s="58"/>
      <c r="FPS40" s="58"/>
      <c r="FPT40" s="58"/>
      <c r="FPU40" s="58"/>
      <c r="FPV40" s="58"/>
      <c r="FPW40" s="58"/>
      <c r="FPX40" s="58"/>
      <c r="FPY40" s="58"/>
      <c r="FPZ40" s="58"/>
      <c r="FQA40" s="58"/>
      <c r="FQB40" s="58"/>
      <c r="FQC40" s="58"/>
      <c r="FQD40" s="58"/>
      <c r="FQE40" s="58"/>
      <c r="FQF40" s="58"/>
      <c r="FQG40" s="58"/>
      <c r="FQH40" s="58"/>
      <c r="FQI40" s="58"/>
      <c r="FQJ40" s="58"/>
      <c r="FQK40" s="58"/>
      <c r="FQL40" s="58"/>
      <c r="FQM40" s="58"/>
      <c r="FQN40" s="58"/>
      <c r="FQO40" s="58"/>
      <c r="FQP40" s="58"/>
      <c r="FQQ40" s="58"/>
      <c r="FQR40" s="58"/>
      <c r="FQS40" s="58"/>
      <c r="FQT40" s="58"/>
      <c r="FQU40" s="58"/>
      <c r="FQV40" s="58"/>
      <c r="FQW40" s="58"/>
      <c r="FQX40" s="58"/>
      <c r="FQY40" s="58"/>
      <c r="FQZ40" s="58"/>
      <c r="FRA40" s="58"/>
      <c r="FRB40" s="58"/>
      <c r="FRC40" s="58"/>
      <c r="FRD40" s="58"/>
      <c r="FRE40" s="58"/>
      <c r="FRF40" s="58"/>
      <c r="FRG40" s="58"/>
      <c r="FRH40" s="58"/>
      <c r="FRI40" s="58"/>
      <c r="FRJ40" s="58"/>
      <c r="FRK40" s="58"/>
      <c r="FRL40" s="58"/>
      <c r="FRM40" s="58"/>
      <c r="FRN40" s="58"/>
      <c r="FRO40" s="58"/>
      <c r="FRP40" s="58"/>
      <c r="FRQ40" s="58"/>
      <c r="FRR40" s="58"/>
      <c r="FRS40" s="58"/>
      <c r="FRT40" s="58"/>
      <c r="FRU40" s="58"/>
      <c r="FRV40" s="58"/>
      <c r="FRW40" s="58"/>
      <c r="FRX40" s="58"/>
      <c r="FRY40" s="58"/>
      <c r="FRZ40" s="58"/>
      <c r="FSA40" s="58"/>
      <c r="FSB40" s="58"/>
      <c r="FSC40" s="58"/>
      <c r="FSD40" s="58"/>
      <c r="FSE40" s="58"/>
      <c r="FSF40" s="58"/>
      <c r="FSG40" s="58"/>
      <c r="FSH40" s="58"/>
      <c r="FSI40" s="58"/>
      <c r="FSJ40" s="58"/>
      <c r="FSK40" s="58"/>
      <c r="FSL40" s="58"/>
      <c r="FSM40" s="58"/>
      <c r="FSN40" s="58"/>
      <c r="FSO40" s="58"/>
      <c r="FSP40" s="58"/>
      <c r="FSQ40" s="58"/>
      <c r="FSR40" s="58"/>
      <c r="FSS40" s="58"/>
      <c r="FST40" s="58"/>
      <c r="FSU40" s="58"/>
      <c r="FSV40" s="58"/>
      <c r="FSW40" s="58"/>
      <c r="FSX40" s="58"/>
      <c r="FSY40" s="58"/>
      <c r="FSZ40" s="58"/>
      <c r="FTA40" s="58"/>
      <c r="FTB40" s="58"/>
      <c r="FTC40" s="58"/>
      <c r="FTD40" s="58"/>
      <c r="FTE40" s="58"/>
      <c r="FTF40" s="58"/>
      <c r="FTG40" s="58"/>
      <c r="FTH40" s="58"/>
      <c r="FTI40" s="58"/>
      <c r="FTJ40" s="58"/>
      <c r="FTK40" s="58"/>
      <c r="FTL40" s="58"/>
      <c r="FTM40" s="58"/>
      <c r="FTN40" s="58"/>
      <c r="FTO40" s="58"/>
      <c r="FTP40" s="58"/>
      <c r="FTQ40" s="58"/>
      <c r="FTR40" s="58"/>
      <c r="FTS40" s="58"/>
      <c r="FTT40" s="58"/>
      <c r="FTU40" s="58"/>
      <c r="FTV40" s="58"/>
      <c r="FTW40" s="58"/>
      <c r="FTX40" s="58"/>
      <c r="FTY40" s="58"/>
      <c r="FTZ40" s="58"/>
      <c r="FUA40" s="58"/>
      <c r="FUB40" s="58"/>
      <c r="FUC40" s="58"/>
      <c r="FUD40" s="58"/>
      <c r="FUE40" s="58"/>
      <c r="FUF40" s="58"/>
      <c r="FUG40" s="58"/>
      <c r="FUH40" s="58"/>
      <c r="FUI40" s="58"/>
      <c r="FUJ40" s="58"/>
      <c r="FUK40" s="58"/>
      <c r="FUL40" s="58"/>
      <c r="FUM40" s="58"/>
      <c r="FUN40" s="58"/>
      <c r="FUO40" s="58"/>
      <c r="FUP40" s="58"/>
      <c r="FUQ40" s="58"/>
      <c r="FUR40" s="58"/>
      <c r="FUS40" s="58"/>
      <c r="FUT40" s="58"/>
      <c r="FUU40" s="58"/>
      <c r="FUV40" s="58"/>
      <c r="FUW40" s="58"/>
      <c r="FUX40" s="58"/>
      <c r="FUY40" s="58"/>
      <c r="FUZ40" s="58"/>
      <c r="FVA40" s="58"/>
      <c r="FVB40" s="58"/>
      <c r="FVC40" s="58"/>
      <c r="FVD40" s="58"/>
      <c r="FVE40" s="58"/>
      <c r="FVF40" s="58"/>
      <c r="FVG40" s="58"/>
      <c r="FVH40" s="58"/>
      <c r="FVI40" s="58"/>
      <c r="FVJ40" s="58"/>
      <c r="FVK40" s="58"/>
      <c r="FVL40" s="58"/>
      <c r="FVM40" s="58"/>
      <c r="FVN40" s="58"/>
      <c r="FVO40" s="58"/>
      <c r="FVP40" s="58"/>
      <c r="FVQ40" s="58"/>
      <c r="FVR40" s="58"/>
      <c r="FVS40" s="58"/>
      <c r="FVT40" s="58"/>
      <c r="FVU40" s="58"/>
      <c r="FVV40" s="58"/>
      <c r="FVW40" s="58"/>
      <c r="FVX40" s="58"/>
      <c r="FVY40" s="58"/>
      <c r="FVZ40" s="58"/>
      <c r="FWA40" s="58"/>
      <c r="FWB40" s="58"/>
      <c r="FWC40" s="58"/>
      <c r="FWD40" s="58"/>
      <c r="FWE40" s="58"/>
      <c r="FWF40" s="58"/>
      <c r="FWG40" s="58"/>
      <c r="FWH40" s="58"/>
      <c r="FWI40" s="58"/>
      <c r="FWJ40" s="58"/>
      <c r="FWK40" s="58"/>
      <c r="FWL40" s="58"/>
      <c r="FWM40" s="58"/>
      <c r="FWN40" s="58"/>
      <c r="FWO40" s="58"/>
      <c r="FWP40" s="58"/>
      <c r="FWQ40" s="58"/>
      <c r="FWR40" s="58"/>
      <c r="FWS40" s="58"/>
      <c r="FWT40" s="58"/>
      <c r="FWU40" s="58"/>
      <c r="FWV40" s="58"/>
      <c r="FWW40" s="58"/>
      <c r="FWX40" s="58"/>
      <c r="FWY40" s="58"/>
      <c r="FWZ40" s="58"/>
      <c r="FXA40" s="58"/>
      <c r="FXB40" s="58"/>
      <c r="FXC40" s="58"/>
      <c r="FXD40" s="58"/>
      <c r="FXE40" s="58"/>
      <c r="FXF40" s="58"/>
      <c r="FXG40" s="58"/>
      <c r="FXH40" s="58"/>
      <c r="FXI40" s="58"/>
      <c r="FXJ40" s="58"/>
      <c r="FXK40" s="58"/>
      <c r="FXL40" s="58"/>
      <c r="FXM40" s="58"/>
      <c r="FXN40" s="58"/>
      <c r="FXO40" s="58"/>
      <c r="FXP40" s="58"/>
      <c r="FXQ40" s="58"/>
      <c r="FXR40" s="58"/>
      <c r="FXS40" s="58"/>
      <c r="FXT40" s="58"/>
      <c r="FXU40" s="58"/>
      <c r="FXV40" s="58"/>
      <c r="FXW40" s="58"/>
      <c r="FXX40" s="58"/>
      <c r="FXY40" s="58"/>
      <c r="FXZ40" s="58"/>
      <c r="FYA40" s="58"/>
      <c r="FYB40" s="58"/>
      <c r="FYC40" s="58"/>
      <c r="FYD40" s="58"/>
      <c r="FYE40" s="58"/>
      <c r="FYF40" s="58"/>
      <c r="FYG40" s="58"/>
      <c r="FYH40" s="58"/>
      <c r="FYI40" s="58"/>
      <c r="FYJ40" s="58"/>
      <c r="FYK40" s="58"/>
      <c r="FYL40" s="58"/>
      <c r="FYM40" s="58"/>
      <c r="FYN40" s="58"/>
      <c r="FYO40" s="58"/>
      <c r="FYP40" s="58"/>
      <c r="FYQ40" s="58"/>
      <c r="FYR40" s="58"/>
      <c r="FYS40" s="58"/>
      <c r="FYT40" s="58"/>
      <c r="FYU40" s="58"/>
      <c r="FYV40" s="58"/>
      <c r="FYW40" s="58"/>
      <c r="FYX40" s="58"/>
      <c r="FYY40" s="58"/>
      <c r="FYZ40" s="58"/>
      <c r="FZA40" s="58"/>
      <c r="FZB40" s="58"/>
      <c r="FZC40" s="58"/>
      <c r="FZD40" s="58"/>
      <c r="FZE40" s="58"/>
      <c r="FZF40" s="58"/>
      <c r="FZG40" s="58"/>
      <c r="FZH40" s="58"/>
      <c r="FZI40" s="58"/>
      <c r="FZJ40" s="58"/>
      <c r="FZK40" s="58"/>
      <c r="FZL40" s="58"/>
      <c r="FZM40" s="58"/>
      <c r="FZN40" s="58"/>
      <c r="FZO40" s="58"/>
      <c r="FZP40" s="58"/>
      <c r="FZQ40" s="58"/>
      <c r="FZR40" s="58"/>
      <c r="FZS40" s="58"/>
      <c r="FZT40" s="58"/>
      <c r="FZU40" s="58"/>
      <c r="FZV40" s="58"/>
      <c r="FZW40" s="58"/>
      <c r="FZX40" s="58"/>
      <c r="FZY40" s="58"/>
      <c r="FZZ40" s="58"/>
      <c r="GAA40" s="58"/>
      <c r="GAB40" s="58"/>
      <c r="GAC40" s="58"/>
      <c r="GAD40" s="58"/>
      <c r="GAE40" s="58"/>
      <c r="GAF40" s="58"/>
      <c r="GAG40" s="58"/>
      <c r="GAH40" s="58"/>
      <c r="GAI40" s="58"/>
      <c r="GAJ40" s="58"/>
      <c r="GAK40" s="58"/>
      <c r="GAL40" s="58"/>
      <c r="GAM40" s="58"/>
      <c r="GAN40" s="58"/>
      <c r="GAO40" s="58"/>
      <c r="GAP40" s="58"/>
      <c r="GAQ40" s="58"/>
      <c r="GAR40" s="58"/>
      <c r="GAS40" s="58"/>
      <c r="GAT40" s="58"/>
      <c r="GAU40" s="58"/>
      <c r="GAV40" s="58"/>
      <c r="GAW40" s="58"/>
      <c r="GAX40" s="58"/>
      <c r="GAY40" s="58"/>
      <c r="GAZ40" s="58"/>
      <c r="GBA40" s="58"/>
      <c r="GBB40" s="58"/>
      <c r="GBC40" s="58"/>
      <c r="GBD40" s="58"/>
      <c r="GBE40" s="58"/>
      <c r="GBF40" s="58"/>
      <c r="GBG40" s="58"/>
      <c r="GBH40" s="58"/>
      <c r="GBI40" s="58"/>
      <c r="GBJ40" s="58"/>
      <c r="GBK40" s="58"/>
      <c r="GBL40" s="58"/>
      <c r="GBM40" s="58"/>
      <c r="GBN40" s="58"/>
      <c r="GBO40" s="58"/>
      <c r="GBP40" s="58"/>
      <c r="GBQ40" s="58"/>
      <c r="GBR40" s="58"/>
      <c r="GBS40" s="58"/>
      <c r="GBT40" s="58"/>
      <c r="GBU40" s="58"/>
      <c r="GBV40" s="58"/>
      <c r="GBW40" s="58"/>
      <c r="GBX40" s="58"/>
      <c r="GBY40" s="58"/>
      <c r="GBZ40" s="58"/>
      <c r="GCA40" s="58"/>
      <c r="GCB40" s="58"/>
      <c r="GCC40" s="58"/>
      <c r="GCD40" s="58"/>
      <c r="GCE40" s="58"/>
      <c r="GCF40" s="58"/>
      <c r="GCG40" s="58"/>
      <c r="GCH40" s="58"/>
      <c r="GCI40" s="58"/>
      <c r="GCJ40" s="58"/>
      <c r="GCK40" s="58"/>
      <c r="GCL40" s="58"/>
      <c r="GCM40" s="58"/>
      <c r="GCN40" s="58"/>
      <c r="GCO40" s="58"/>
      <c r="GCP40" s="58"/>
      <c r="GCQ40" s="58"/>
      <c r="GCR40" s="58"/>
      <c r="GCS40" s="58"/>
      <c r="GCT40" s="58"/>
      <c r="GCU40" s="58"/>
      <c r="GCV40" s="58"/>
      <c r="GCW40" s="58"/>
      <c r="GCX40" s="58"/>
      <c r="GCY40" s="58"/>
      <c r="GCZ40" s="58"/>
      <c r="GDA40" s="58"/>
      <c r="GDB40" s="58"/>
      <c r="GDC40" s="58"/>
      <c r="GDD40" s="58"/>
      <c r="GDE40" s="58"/>
      <c r="GDF40" s="58"/>
      <c r="GDG40" s="58"/>
      <c r="GDH40" s="58"/>
      <c r="GDI40" s="58"/>
      <c r="GDJ40" s="58"/>
      <c r="GDK40" s="58"/>
      <c r="GDL40" s="58"/>
      <c r="GDM40" s="58"/>
      <c r="GDN40" s="58"/>
      <c r="GDO40" s="58"/>
      <c r="GDP40" s="58"/>
      <c r="GDQ40" s="58"/>
      <c r="GDR40" s="58"/>
      <c r="GDS40" s="58"/>
      <c r="GDT40" s="58"/>
      <c r="GDU40" s="58"/>
      <c r="GDV40" s="58"/>
      <c r="GDW40" s="58"/>
      <c r="GDX40" s="58"/>
      <c r="GDY40" s="58"/>
      <c r="GDZ40" s="58"/>
      <c r="GEA40" s="58"/>
      <c r="GEB40" s="58"/>
      <c r="GEC40" s="58"/>
      <c r="GED40" s="58"/>
      <c r="GEE40" s="58"/>
      <c r="GEF40" s="58"/>
      <c r="GEG40" s="58"/>
      <c r="GEH40" s="58"/>
      <c r="GEI40" s="58"/>
      <c r="GEJ40" s="58"/>
      <c r="GEK40" s="58"/>
      <c r="GEL40" s="58"/>
      <c r="GEM40" s="58"/>
      <c r="GEN40" s="58"/>
      <c r="GEO40" s="58"/>
      <c r="GEP40" s="58"/>
      <c r="GEQ40" s="58"/>
      <c r="GER40" s="58"/>
      <c r="GES40" s="58"/>
      <c r="GET40" s="58"/>
      <c r="GEU40" s="58"/>
      <c r="GEV40" s="58"/>
      <c r="GEW40" s="58"/>
      <c r="GEX40" s="58"/>
      <c r="GEY40" s="58"/>
      <c r="GEZ40" s="58"/>
      <c r="GFA40" s="58"/>
      <c r="GFB40" s="58"/>
      <c r="GFC40" s="58"/>
      <c r="GFD40" s="58"/>
      <c r="GFE40" s="58"/>
      <c r="GFF40" s="58"/>
      <c r="GFG40" s="58"/>
      <c r="GFH40" s="58"/>
      <c r="GFI40" s="58"/>
      <c r="GFJ40" s="58"/>
      <c r="GFK40" s="58"/>
      <c r="GFL40" s="58"/>
      <c r="GFM40" s="58"/>
      <c r="GFN40" s="58"/>
      <c r="GFO40" s="58"/>
      <c r="GFP40" s="58"/>
      <c r="GFQ40" s="58"/>
      <c r="GFR40" s="58"/>
      <c r="GFS40" s="58"/>
      <c r="GFT40" s="58"/>
      <c r="GFU40" s="58"/>
      <c r="GFV40" s="58"/>
      <c r="GFW40" s="58"/>
      <c r="GFX40" s="58"/>
      <c r="GFY40" s="58"/>
      <c r="GFZ40" s="58"/>
      <c r="GGA40" s="58"/>
      <c r="GGB40" s="58"/>
      <c r="GGC40" s="58"/>
      <c r="GGD40" s="58"/>
      <c r="GGE40" s="58"/>
      <c r="GGF40" s="58"/>
      <c r="GGG40" s="58"/>
      <c r="GGH40" s="58"/>
      <c r="GGI40" s="58"/>
      <c r="GGJ40" s="58"/>
      <c r="GGK40" s="58"/>
      <c r="GGL40" s="58"/>
      <c r="GGM40" s="58"/>
      <c r="GGN40" s="58"/>
      <c r="GGO40" s="58"/>
      <c r="GGP40" s="58"/>
      <c r="GGQ40" s="58"/>
      <c r="GGR40" s="58"/>
      <c r="GGS40" s="58"/>
      <c r="GGT40" s="58"/>
      <c r="GGU40" s="58"/>
      <c r="GGV40" s="58"/>
      <c r="GGW40" s="58"/>
      <c r="GGX40" s="58"/>
      <c r="GGY40" s="58"/>
      <c r="GGZ40" s="58"/>
      <c r="GHA40" s="58"/>
      <c r="GHB40" s="58"/>
      <c r="GHC40" s="58"/>
      <c r="GHD40" s="58"/>
      <c r="GHE40" s="58"/>
      <c r="GHF40" s="58"/>
      <c r="GHG40" s="58"/>
      <c r="GHH40" s="58"/>
      <c r="GHI40" s="58"/>
      <c r="GHJ40" s="58"/>
      <c r="GHK40" s="58"/>
      <c r="GHL40" s="58"/>
      <c r="GHM40" s="58"/>
      <c r="GHN40" s="58"/>
      <c r="GHO40" s="58"/>
      <c r="GHP40" s="58"/>
      <c r="GHQ40" s="58"/>
      <c r="GHR40" s="58"/>
      <c r="GHS40" s="58"/>
      <c r="GHT40" s="58"/>
      <c r="GHU40" s="58"/>
      <c r="GHV40" s="58"/>
      <c r="GHW40" s="58"/>
      <c r="GHX40" s="58"/>
      <c r="GHY40" s="58"/>
      <c r="GHZ40" s="58"/>
      <c r="GIA40" s="58"/>
      <c r="GIB40" s="58"/>
      <c r="GIC40" s="58"/>
      <c r="GID40" s="58"/>
      <c r="GIE40" s="58"/>
      <c r="GIF40" s="58"/>
      <c r="GIG40" s="58"/>
      <c r="GIH40" s="58"/>
      <c r="GII40" s="58"/>
      <c r="GIJ40" s="58"/>
      <c r="GIK40" s="58"/>
      <c r="GIL40" s="58"/>
      <c r="GIM40" s="58"/>
      <c r="GIN40" s="58"/>
      <c r="GIO40" s="58"/>
      <c r="GIP40" s="58"/>
      <c r="GIQ40" s="58"/>
      <c r="GIR40" s="58"/>
      <c r="GIS40" s="58"/>
      <c r="GIT40" s="58"/>
      <c r="GIU40" s="58"/>
      <c r="GIV40" s="58"/>
      <c r="GIW40" s="58"/>
      <c r="GIX40" s="58"/>
      <c r="GIY40" s="58"/>
      <c r="GIZ40" s="58"/>
      <c r="GJA40" s="58"/>
      <c r="GJB40" s="58"/>
      <c r="GJC40" s="58"/>
      <c r="GJD40" s="58"/>
      <c r="GJE40" s="58"/>
      <c r="GJF40" s="58"/>
      <c r="GJG40" s="58"/>
      <c r="GJH40" s="58"/>
      <c r="GJI40" s="58"/>
      <c r="GJJ40" s="58"/>
      <c r="GJK40" s="58"/>
      <c r="GJL40" s="58"/>
      <c r="GJM40" s="58"/>
      <c r="GJN40" s="58"/>
      <c r="GJO40" s="58"/>
      <c r="GJP40" s="58"/>
      <c r="GJQ40" s="58"/>
      <c r="GJR40" s="58"/>
      <c r="GJS40" s="58"/>
      <c r="GJT40" s="58"/>
      <c r="GJU40" s="58"/>
      <c r="GJV40" s="58"/>
      <c r="GJW40" s="58"/>
      <c r="GJX40" s="58"/>
      <c r="GJY40" s="58"/>
      <c r="GJZ40" s="58"/>
      <c r="GKA40" s="58"/>
      <c r="GKB40" s="58"/>
      <c r="GKC40" s="58"/>
      <c r="GKD40" s="58"/>
      <c r="GKE40" s="58"/>
      <c r="GKF40" s="58"/>
      <c r="GKG40" s="58"/>
      <c r="GKH40" s="58"/>
      <c r="GKI40" s="58"/>
      <c r="GKJ40" s="58"/>
      <c r="GKK40" s="58"/>
      <c r="GKL40" s="58"/>
      <c r="GKM40" s="58"/>
      <c r="GKN40" s="58"/>
      <c r="GKO40" s="58"/>
      <c r="GKP40" s="58"/>
      <c r="GKQ40" s="58"/>
      <c r="GKR40" s="58"/>
      <c r="GKS40" s="58"/>
      <c r="GKT40" s="58"/>
      <c r="GKU40" s="58"/>
      <c r="GKV40" s="58"/>
      <c r="GKW40" s="58"/>
      <c r="GKX40" s="58"/>
      <c r="GKY40" s="58"/>
      <c r="GKZ40" s="58"/>
      <c r="GLA40" s="58"/>
      <c r="GLB40" s="58"/>
      <c r="GLC40" s="58"/>
      <c r="GLD40" s="58"/>
      <c r="GLE40" s="58"/>
      <c r="GLF40" s="58"/>
      <c r="GLG40" s="58"/>
      <c r="GLH40" s="58"/>
      <c r="GLI40" s="58"/>
      <c r="GLJ40" s="58"/>
      <c r="GLK40" s="58"/>
      <c r="GLL40" s="58"/>
      <c r="GLM40" s="58"/>
      <c r="GLN40" s="58"/>
      <c r="GLO40" s="58"/>
      <c r="GLP40" s="58"/>
      <c r="GLQ40" s="58"/>
      <c r="GLR40" s="58"/>
      <c r="GLS40" s="58"/>
      <c r="GLT40" s="58"/>
      <c r="GLU40" s="58"/>
      <c r="GLV40" s="58"/>
      <c r="GLW40" s="58"/>
      <c r="GLX40" s="58"/>
      <c r="GLY40" s="58"/>
      <c r="GLZ40" s="58"/>
      <c r="GMA40" s="58"/>
      <c r="GMB40" s="58"/>
      <c r="GMC40" s="58"/>
      <c r="GMD40" s="58"/>
      <c r="GME40" s="58"/>
      <c r="GMF40" s="58"/>
      <c r="GMG40" s="58"/>
      <c r="GMH40" s="58"/>
      <c r="GMI40" s="58"/>
      <c r="GMJ40" s="58"/>
      <c r="GMK40" s="58"/>
      <c r="GML40" s="58"/>
      <c r="GMM40" s="58"/>
      <c r="GMN40" s="58"/>
      <c r="GMO40" s="58"/>
      <c r="GMP40" s="58"/>
      <c r="GMQ40" s="58"/>
      <c r="GMR40" s="58"/>
      <c r="GMS40" s="58"/>
      <c r="GMT40" s="58"/>
      <c r="GMU40" s="58"/>
      <c r="GMV40" s="58"/>
      <c r="GMW40" s="58"/>
      <c r="GMX40" s="58"/>
      <c r="GMY40" s="58"/>
      <c r="GMZ40" s="58"/>
      <c r="GNA40" s="58"/>
      <c r="GNB40" s="58"/>
      <c r="GNC40" s="58"/>
      <c r="GND40" s="58"/>
      <c r="GNE40" s="58"/>
      <c r="GNF40" s="58"/>
      <c r="GNG40" s="58"/>
      <c r="GNH40" s="58"/>
      <c r="GNI40" s="58"/>
      <c r="GNJ40" s="58"/>
      <c r="GNK40" s="58"/>
      <c r="GNL40" s="58"/>
      <c r="GNM40" s="58"/>
      <c r="GNN40" s="58"/>
      <c r="GNO40" s="58"/>
      <c r="GNP40" s="58"/>
      <c r="GNQ40" s="58"/>
      <c r="GNR40" s="58"/>
      <c r="GNS40" s="58"/>
      <c r="GNT40" s="58"/>
      <c r="GNU40" s="58"/>
      <c r="GNV40" s="58"/>
      <c r="GNW40" s="58"/>
      <c r="GNX40" s="58"/>
      <c r="GNY40" s="58"/>
      <c r="GNZ40" s="58"/>
      <c r="GOA40" s="58"/>
      <c r="GOB40" s="58"/>
      <c r="GOC40" s="58"/>
      <c r="GOD40" s="58"/>
      <c r="GOE40" s="58"/>
      <c r="GOF40" s="58"/>
      <c r="GOG40" s="58"/>
      <c r="GOH40" s="58"/>
      <c r="GOI40" s="58"/>
      <c r="GOJ40" s="58"/>
      <c r="GOK40" s="58"/>
      <c r="GOL40" s="58"/>
      <c r="GOM40" s="58"/>
      <c r="GON40" s="58"/>
      <c r="GOO40" s="58"/>
      <c r="GOP40" s="58"/>
      <c r="GOQ40" s="58"/>
      <c r="GOR40" s="58"/>
      <c r="GOS40" s="58"/>
      <c r="GOT40" s="58"/>
      <c r="GOU40" s="58"/>
      <c r="GOV40" s="58"/>
      <c r="GOW40" s="58"/>
      <c r="GOX40" s="58"/>
      <c r="GOY40" s="58"/>
      <c r="GOZ40" s="58"/>
      <c r="GPA40" s="58"/>
      <c r="GPB40" s="58"/>
      <c r="GPC40" s="58"/>
      <c r="GPD40" s="58"/>
      <c r="GPE40" s="58"/>
      <c r="GPF40" s="58"/>
      <c r="GPG40" s="58"/>
      <c r="GPH40" s="58"/>
      <c r="GPI40" s="58"/>
      <c r="GPJ40" s="58"/>
      <c r="GPK40" s="58"/>
      <c r="GPL40" s="58"/>
      <c r="GPM40" s="58"/>
      <c r="GPN40" s="58"/>
      <c r="GPO40" s="58"/>
      <c r="GPP40" s="58"/>
      <c r="GPQ40" s="58"/>
      <c r="GPR40" s="58"/>
      <c r="GPS40" s="58"/>
      <c r="GPT40" s="58"/>
      <c r="GPU40" s="58"/>
      <c r="GPV40" s="58"/>
      <c r="GPW40" s="58"/>
      <c r="GPX40" s="58"/>
      <c r="GPY40" s="58"/>
      <c r="GPZ40" s="58"/>
      <c r="GQA40" s="58"/>
      <c r="GQB40" s="58"/>
      <c r="GQC40" s="58"/>
      <c r="GQD40" s="58"/>
      <c r="GQE40" s="58"/>
      <c r="GQF40" s="58"/>
      <c r="GQG40" s="58"/>
      <c r="GQH40" s="58"/>
      <c r="GQI40" s="58"/>
      <c r="GQJ40" s="58"/>
      <c r="GQK40" s="58"/>
      <c r="GQL40" s="58"/>
      <c r="GQM40" s="58"/>
      <c r="GQN40" s="58"/>
      <c r="GQO40" s="58"/>
      <c r="GQP40" s="58"/>
      <c r="GQQ40" s="58"/>
      <c r="GQR40" s="58"/>
      <c r="GQS40" s="58"/>
      <c r="GQT40" s="58"/>
      <c r="GQU40" s="58"/>
      <c r="GQV40" s="58"/>
      <c r="GQW40" s="58"/>
      <c r="GQX40" s="58"/>
      <c r="GQY40" s="58"/>
      <c r="GQZ40" s="58"/>
      <c r="GRA40" s="58"/>
      <c r="GRB40" s="58"/>
      <c r="GRC40" s="58"/>
      <c r="GRD40" s="58"/>
      <c r="GRE40" s="58"/>
      <c r="GRF40" s="58"/>
      <c r="GRG40" s="58"/>
      <c r="GRH40" s="58"/>
      <c r="GRI40" s="58"/>
      <c r="GRJ40" s="58"/>
      <c r="GRK40" s="58"/>
      <c r="GRL40" s="58"/>
      <c r="GRM40" s="58"/>
      <c r="GRN40" s="58"/>
      <c r="GRO40" s="58"/>
      <c r="GRP40" s="58"/>
      <c r="GRQ40" s="58"/>
      <c r="GRR40" s="58"/>
      <c r="GRS40" s="58"/>
      <c r="GRT40" s="58"/>
      <c r="GRU40" s="58"/>
      <c r="GRV40" s="58"/>
      <c r="GRW40" s="58"/>
      <c r="GRX40" s="58"/>
      <c r="GRY40" s="58"/>
      <c r="GRZ40" s="58"/>
      <c r="GSA40" s="58"/>
      <c r="GSB40" s="58"/>
      <c r="GSC40" s="58"/>
      <c r="GSD40" s="58"/>
      <c r="GSE40" s="58"/>
      <c r="GSF40" s="58"/>
      <c r="GSG40" s="58"/>
      <c r="GSH40" s="58"/>
      <c r="GSI40" s="58"/>
      <c r="GSJ40" s="58"/>
      <c r="GSK40" s="58"/>
      <c r="GSL40" s="58"/>
      <c r="GSM40" s="58"/>
      <c r="GSN40" s="58"/>
      <c r="GSO40" s="58"/>
      <c r="GSP40" s="58"/>
      <c r="GSQ40" s="58"/>
      <c r="GSR40" s="58"/>
      <c r="GSS40" s="58"/>
      <c r="GST40" s="58"/>
      <c r="GSU40" s="58"/>
      <c r="GSV40" s="58"/>
      <c r="GSW40" s="58"/>
      <c r="GSX40" s="58"/>
      <c r="GSY40" s="58"/>
      <c r="GSZ40" s="58"/>
      <c r="GTA40" s="58"/>
      <c r="GTB40" s="58"/>
      <c r="GTC40" s="58"/>
      <c r="GTD40" s="58"/>
      <c r="GTE40" s="58"/>
      <c r="GTF40" s="58"/>
      <c r="GTG40" s="58"/>
      <c r="GTH40" s="58"/>
      <c r="GTI40" s="58"/>
      <c r="GTJ40" s="58"/>
      <c r="GTK40" s="58"/>
      <c r="GTL40" s="58"/>
      <c r="GTM40" s="58"/>
      <c r="GTN40" s="58"/>
      <c r="GTO40" s="58"/>
      <c r="GTP40" s="58"/>
      <c r="GTQ40" s="58"/>
      <c r="GTR40" s="58"/>
      <c r="GTS40" s="58"/>
      <c r="GTT40" s="58"/>
      <c r="GTU40" s="58"/>
      <c r="GTV40" s="58"/>
      <c r="GTW40" s="58"/>
      <c r="GTX40" s="58"/>
      <c r="GTY40" s="58"/>
      <c r="GTZ40" s="58"/>
      <c r="GUA40" s="58"/>
      <c r="GUB40" s="58"/>
      <c r="GUC40" s="58"/>
      <c r="GUD40" s="58"/>
      <c r="GUE40" s="58"/>
      <c r="GUF40" s="58"/>
      <c r="GUG40" s="58"/>
      <c r="GUH40" s="58"/>
      <c r="GUI40" s="58"/>
      <c r="GUJ40" s="58"/>
      <c r="GUK40" s="58"/>
      <c r="GUL40" s="58"/>
      <c r="GUM40" s="58"/>
      <c r="GUN40" s="58"/>
      <c r="GUO40" s="58"/>
      <c r="GUP40" s="58"/>
      <c r="GUQ40" s="58"/>
      <c r="GUR40" s="58"/>
      <c r="GUS40" s="58"/>
      <c r="GUT40" s="58"/>
      <c r="GUU40" s="58"/>
      <c r="GUV40" s="58"/>
      <c r="GUW40" s="58"/>
      <c r="GUX40" s="58"/>
      <c r="GUY40" s="58"/>
      <c r="GUZ40" s="58"/>
      <c r="GVA40" s="58"/>
      <c r="GVB40" s="58"/>
      <c r="GVC40" s="58"/>
      <c r="GVD40" s="58"/>
      <c r="GVE40" s="58"/>
      <c r="GVF40" s="58"/>
      <c r="GVG40" s="58"/>
      <c r="GVH40" s="58"/>
      <c r="GVI40" s="58"/>
      <c r="GVJ40" s="58"/>
      <c r="GVK40" s="58"/>
      <c r="GVL40" s="58"/>
      <c r="GVM40" s="58"/>
      <c r="GVN40" s="58"/>
      <c r="GVO40" s="58"/>
      <c r="GVP40" s="58"/>
      <c r="GVQ40" s="58"/>
      <c r="GVR40" s="58"/>
      <c r="GVS40" s="58"/>
      <c r="GVT40" s="58"/>
      <c r="GVU40" s="58"/>
      <c r="GVV40" s="58"/>
      <c r="GVW40" s="58"/>
      <c r="GVX40" s="58"/>
      <c r="GVY40" s="58"/>
      <c r="GVZ40" s="58"/>
      <c r="GWA40" s="58"/>
      <c r="GWB40" s="58"/>
      <c r="GWC40" s="58"/>
      <c r="GWD40" s="58"/>
      <c r="GWE40" s="58"/>
      <c r="GWF40" s="58"/>
      <c r="GWG40" s="58"/>
      <c r="GWH40" s="58"/>
      <c r="GWI40" s="58"/>
      <c r="GWJ40" s="58"/>
      <c r="GWK40" s="58"/>
      <c r="GWL40" s="58"/>
      <c r="GWM40" s="58"/>
      <c r="GWN40" s="58"/>
      <c r="GWO40" s="58"/>
      <c r="GWP40" s="58"/>
      <c r="GWQ40" s="58"/>
      <c r="GWR40" s="58"/>
      <c r="GWS40" s="58"/>
      <c r="GWT40" s="58"/>
      <c r="GWU40" s="58"/>
      <c r="GWV40" s="58"/>
      <c r="GWW40" s="58"/>
      <c r="GWX40" s="58"/>
      <c r="GWY40" s="58"/>
      <c r="GWZ40" s="58"/>
      <c r="GXA40" s="58"/>
      <c r="GXB40" s="58"/>
      <c r="GXC40" s="58"/>
      <c r="GXD40" s="58"/>
      <c r="GXE40" s="58"/>
      <c r="GXF40" s="58"/>
      <c r="GXG40" s="58"/>
      <c r="GXH40" s="58"/>
      <c r="GXI40" s="58"/>
      <c r="GXJ40" s="58"/>
      <c r="GXK40" s="58"/>
      <c r="GXL40" s="58"/>
      <c r="GXM40" s="58"/>
      <c r="GXN40" s="58"/>
      <c r="GXO40" s="58"/>
      <c r="GXP40" s="58"/>
      <c r="GXQ40" s="58"/>
      <c r="GXR40" s="58"/>
      <c r="GXS40" s="58"/>
      <c r="GXT40" s="58"/>
      <c r="GXU40" s="58"/>
      <c r="GXV40" s="58"/>
      <c r="GXW40" s="58"/>
      <c r="GXX40" s="58"/>
      <c r="GXY40" s="58"/>
      <c r="GXZ40" s="58"/>
      <c r="GYA40" s="58"/>
      <c r="GYB40" s="58"/>
      <c r="GYC40" s="58"/>
      <c r="GYD40" s="58"/>
      <c r="GYE40" s="58"/>
      <c r="GYF40" s="58"/>
      <c r="GYG40" s="58"/>
      <c r="GYH40" s="58"/>
      <c r="GYI40" s="58"/>
      <c r="GYJ40" s="58"/>
      <c r="GYK40" s="58"/>
      <c r="GYL40" s="58"/>
      <c r="GYM40" s="58"/>
      <c r="GYN40" s="58"/>
      <c r="GYO40" s="58"/>
      <c r="GYP40" s="58"/>
      <c r="GYQ40" s="58"/>
      <c r="GYR40" s="58"/>
      <c r="GYS40" s="58"/>
      <c r="GYT40" s="58"/>
      <c r="GYU40" s="58"/>
      <c r="GYV40" s="58"/>
      <c r="GYW40" s="58"/>
      <c r="GYX40" s="58"/>
      <c r="GYY40" s="58"/>
      <c r="GYZ40" s="58"/>
      <c r="GZA40" s="58"/>
      <c r="GZB40" s="58"/>
      <c r="GZC40" s="58"/>
      <c r="GZD40" s="58"/>
      <c r="GZE40" s="58"/>
      <c r="GZF40" s="58"/>
      <c r="GZG40" s="58"/>
      <c r="GZH40" s="58"/>
      <c r="GZI40" s="58"/>
      <c r="GZJ40" s="58"/>
      <c r="GZK40" s="58"/>
      <c r="GZL40" s="58"/>
      <c r="GZM40" s="58"/>
      <c r="GZN40" s="58"/>
      <c r="GZO40" s="58"/>
      <c r="GZP40" s="58"/>
      <c r="GZQ40" s="58"/>
      <c r="GZR40" s="58"/>
      <c r="GZS40" s="58"/>
      <c r="GZT40" s="58"/>
      <c r="GZU40" s="58"/>
      <c r="GZV40" s="58"/>
      <c r="GZW40" s="58"/>
      <c r="GZX40" s="58"/>
      <c r="GZY40" s="58"/>
      <c r="GZZ40" s="58"/>
      <c r="HAA40" s="58"/>
      <c r="HAB40" s="58"/>
      <c r="HAC40" s="58"/>
      <c r="HAD40" s="58"/>
      <c r="HAE40" s="58"/>
      <c r="HAF40" s="58"/>
      <c r="HAG40" s="58"/>
      <c r="HAH40" s="58"/>
      <c r="HAI40" s="58"/>
      <c r="HAJ40" s="58"/>
      <c r="HAK40" s="58"/>
      <c r="HAL40" s="58"/>
      <c r="HAM40" s="58"/>
      <c r="HAN40" s="58"/>
      <c r="HAO40" s="58"/>
      <c r="HAP40" s="58"/>
      <c r="HAQ40" s="58"/>
      <c r="HAR40" s="58"/>
      <c r="HAS40" s="58"/>
      <c r="HAT40" s="58"/>
      <c r="HAU40" s="58"/>
      <c r="HAV40" s="58"/>
      <c r="HAW40" s="58"/>
      <c r="HAX40" s="58"/>
      <c r="HAY40" s="58"/>
      <c r="HAZ40" s="58"/>
      <c r="HBA40" s="58"/>
      <c r="HBB40" s="58"/>
      <c r="HBC40" s="58"/>
      <c r="HBD40" s="58"/>
      <c r="HBE40" s="58"/>
      <c r="HBF40" s="58"/>
      <c r="HBG40" s="58"/>
      <c r="HBH40" s="58"/>
      <c r="HBI40" s="58"/>
      <c r="HBJ40" s="58"/>
      <c r="HBK40" s="58"/>
      <c r="HBL40" s="58"/>
      <c r="HBM40" s="58"/>
      <c r="HBN40" s="58"/>
      <c r="HBO40" s="58"/>
      <c r="HBP40" s="58"/>
      <c r="HBQ40" s="58"/>
      <c r="HBR40" s="58"/>
      <c r="HBS40" s="58"/>
      <c r="HBT40" s="58"/>
      <c r="HBU40" s="58"/>
      <c r="HBV40" s="58"/>
      <c r="HBW40" s="58"/>
      <c r="HBX40" s="58"/>
      <c r="HBY40" s="58"/>
      <c r="HBZ40" s="58"/>
      <c r="HCA40" s="58"/>
      <c r="HCB40" s="58"/>
      <c r="HCC40" s="58"/>
      <c r="HCD40" s="58"/>
      <c r="HCE40" s="58"/>
      <c r="HCF40" s="58"/>
      <c r="HCG40" s="58"/>
      <c r="HCH40" s="58"/>
      <c r="HCI40" s="58"/>
      <c r="HCJ40" s="58"/>
      <c r="HCK40" s="58"/>
      <c r="HCL40" s="58"/>
      <c r="HCM40" s="58"/>
      <c r="HCN40" s="58"/>
      <c r="HCO40" s="58"/>
      <c r="HCP40" s="58"/>
      <c r="HCQ40" s="58"/>
      <c r="HCR40" s="58"/>
      <c r="HCS40" s="58"/>
      <c r="HCT40" s="58"/>
      <c r="HCU40" s="58"/>
      <c r="HCV40" s="58"/>
      <c r="HCW40" s="58"/>
      <c r="HCX40" s="58"/>
      <c r="HCY40" s="58"/>
      <c r="HCZ40" s="58"/>
      <c r="HDA40" s="58"/>
      <c r="HDB40" s="58"/>
      <c r="HDC40" s="58"/>
      <c r="HDD40" s="58"/>
      <c r="HDE40" s="58"/>
      <c r="HDF40" s="58"/>
      <c r="HDG40" s="58"/>
      <c r="HDH40" s="58"/>
      <c r="HDI40" s="58"/>
      <c r="HDJ40" s="58"/>
      <c r="HDK40" s="58"/>
      <c r="HDL40" s="58"/>
      <c r="HDM40" s="58"/>
      <c r="HDN40" s="58"/>
      <c r="HDO40" s="58"/>
      <c r="HDP40" s="58"/>
      <c r="HDQ40" s="58"/>
      <c r="HDR40" s="58"/>
      <c r="HDS40" s="58"/>
      <c r="HDT40" s="58"/>
      <c r="HDU40" s="58"/>
      <c r="HDV40" s="58"/>
      <c r="HDW40" s="58"/>
      <c r="HDX40" s="58"/>
      <c r="HDY40" s="58"/>
      <c r="HDZ40" s="58"/>
      <c r="HEA40" s="58"/>
      <c r="HEB40" s="58"/>
      <c r="HEC40" s="58"/>
      <c r="HED40" s="58"/>
      <c r="HEE40" s="58"/>
      <c r="HEF40" s="58"/>
      <c r="HEG40" s="58"/>
      <c r="HEH40" s="58"/>
      <c r="HEI40" s="58"/>
      <c r="HEJ40" s="58"/>
      <c r="HEK40" s="58"/>
      <c r="HEL40" s="58"/>
      <c r="HEM40" s="58"/>
      <c r="HEN40" s="58"/>
      <c r="HEO40" s="58"/>
      <c r="HEP40" s="58"/>
      <c r="HEQ40" s="58"/>
      <c r="HER40" s="58"/>
      <c r="HES40" s="58"/>
      <c r="HET40" s="58"/>
      <c r="HEU40" s="58"/>
      <c r="HEV40" s="58"/>
      <c r="HEW40" s="58"/>
      <c r="HEX40" s="58"/>
      <c r="HEY40" s="58"/>
      <c r="HEZ40" s="58"/>
      <c r="HFA40" s="58"/>
      <c r="HFB40" s="58"/>
      <c r="HFC40" s="58"/>
      <c r="HFD40" s="58"/>
      <c r="HFE40" s="58"/>
      <c r="HFF40" s="58"/>
      <c r="HFG40" s="58"/>
      <c r="HFH40" s="58"/>
      <c r="HFI40" s="58"/>
      <c r="HFJ40" s="58"/>
      <c r="HFK40" s="58"/>
      <c r="HFL40" s="58"/>
      <c r="HFM40" s="58"/>
      <c r="HFN40" s="58"/>
      <c r="HFO40" s="58"/>
      <c r="HFP40" s="58"/>
      <c r="HFQ40" s="58"/>
      <c r="HFR40" s="58"/>
      <c r="HFS40" s="58"/>
      <c r="HFT40" s="58"/>
      <c r="HFU40" s="58"/>
      <c r="HFV40" s="58"/>
      <c r="HFW40" s="58"/>
      <c r="HFX40" s="58"/>
      <c r="HFY40" s="58"/>
      <c r="HFZ40" s="58"/>
      <c r="HGA40" s="58"/>
      <c r="HGB40" s="58"/>
      <c r="HGC40" s="58"/>
      <c r="HGD40" s="58"/>
      <c r="HGE40" s="58"/>
      <c r="HGF40" s="58"/>
      <c r="HGG40" s="58"/>
      <c r="HGH40" s="58"/>
      <c r="HGI40" s="58"/>
      <c r="HGJ40" s="58"/>
      <c r="HGK40" s="58"/>
      <c r="HGL40" s="58"/>
      <c r="HGM40" s="58"/>
      <c r="HGN40" s="58"/>
      <c r="HGO40" s="58"/>
      <c r="HGP40" s="58"/>
      <c r="HGQ40" s="58"/>
      <c r="HGR40" s="58"/>
      <c r="HGS40" s="58"/>
      <c r="HGT40" s="58"/>
      <c r="HGU40" s="58"/>
      <c r="HGV40" s="58"/>
      <c r="HGW40" s="58"/>
      <c r="HGX40" s="58"/>
      <c r="HGY40" s="58"/>
      <c r="HGZ40" s="58"/>
      <c r="HHA40" s="58"/>
      <c r="HHB40" s="58"/>
      <c r="HHC40" s="58"/>
      <c r="HHD40" s="58"/>
      <c r="HHE40" s="58"/>
      <c r="HHF40" s="58"/>
      <c r="HHG40" s="58"/>
      <c r="HHH40" s="58"/>
      <c r="HHI40" s="58"/>
      <c r="HHJ40" s="58"/>
      <c r="HHK40" s="58"/>
      <c r="HHL40" s="58"/>
      <c r="HHM40" s="58"/>
      <c r="HHN40" s="58"/>
      <c r="HHO40" s="58"/>
      <c r="HHP40" s="58"/>
      <c r="HHQ40" s="58"/>
      <c r="HHR40" s="58"/>
      <c r="HHS40" s="58"/>
      <c r="HHT40" s="58"/>
      <c r="HHU40" s="58"/>
      <c r="HHV40" s="58"/>
      <c r="HHW40" s="58"/>
      <c r="HHX40" s="58"/>
      <c r="HHY40" s="58"/>
      <c r="HHZ40" s="58"/>
      <c r="HIA40" s="58"/>
      <c r="HIB40" s="58"/>
      <c r="HIC40" s="58"/>
      <c r="HID40" s="58"/>
      <c r="HIE40" s="58"/>
      <c r="HIF40" s="58"/>
      <c r="HIG40" s="58"/>
      <c r="HIH40" s="58"/>
      <c r="HII40" s="58"/>
      <c r="HIJ40" s="58"/>
      <c r="HIK40" s="58"/>
      <c r="HIL40" s="58"/>
      <c r="HIM40" s="58"/>
      <c r="HIN40" s="58"/>
      <c r="HIO40" s="58"/>
      <c r="HIP40" s="58"/>
      <c r="HIQ40" s="58"/>
      <c r="HIR40" s="58"/>
      <c r="HIS40" s="58"/>
      <c r="HIT40" s="58"/>
      <c r="HIU40" s="58"/>
      <c r="HIV40" s="58"/>
      <c r="HIW40" s="58"/>
      <c r="HIX40" s="58"/>
      <c r="HIY40" s="58"/>
      <c r="HIZ40" s="58"/>
      <c r="HJA40" s="58"/>
      <c r="HJB40" s="58"/>
      <c r="HJC40" s="58"/>
      <c r="HJD40" s="58"/>
      <c r="HJE40" s="58"/>
      <c r="HJF40" s="58"/>
      <c r="HJG40" s="58"/>
      <c r="HJH40" s="58"/>
      <c r="HJI40" s="58"/>
      <c r="HJJ40" s="58"/>
      <c r="HJK40" s="58"/>
      <c r="HJL40" s="58"/>
      <c r="HJM40" s="58"/>
      <c r="HJN40" s="58"/>
      <c r="HJO40" s="58"/>
      <c r="HJP40" s="58"/>
      <c r="HJQ40" s="58"/>
      <c r="HJR40" s="58"/>
      <c r="HJS40" s="58"/>
      <c r="HJT40" s="58"/>
      <c r="HJU40" s="58"/>
      <c r="HJV40" s="58"/>
      <c r="HJW40" s="58"/>
      <c r="HJX40" s="58"/>
      <c r="HJY40" s="58"/>
      <c r="HJZ40" s="58"/>
      <c r="HKA40" s="58"/>
      <c r="HKB40" s="58"/>
      <c r="HKC40" s="58"/>
      <c r="HKD40" s="58"/>
      <c r="HKE40" s="58"/>
      <c r="HKF40" s="58"/>
      <c r="HKG40" s="58"/>
      <c r="HKH40" s="58"/>
      <c r="HKI40" s="58"/>
      <c r="HKJ40" s="58"/>
      <c r="HKK40" s="58"/>
      <c r="HKL40" s="58"/>
      <c r="HKM40" s="58"/>
      <c r="HKN40" s="58"/>
      <c r="HKO40" s="58"/>
      <c r="HKP40" s="58"/>
      <c r="HKQ40" s="58"/>
      <c r="HKR40" s="58"/>
      <c r="HKS40" s="58"/>
      <c r="HKT40" s="58"/>
      <c r="HKU40" s="58"/>
      <c r="HKV40" s="58"/>
      <c r="HKW40" s="58"/>
      <c r="HKX40" s="58"/>
      <c r="HKY40" s="58"/>
      <c r="HKZ40" s="58"/>
      <c r="HLA40" s="58"/>
      <c r="HLB40" s="58"/>
      <c r="HLC40" s="58"/>
      <c r="HLD40" s="58"/>
      <c r="HLE40" s="58"/>
      <c r="HLF40" s="58"/>
      <c r="HLG40" s="58"/>
      <c r="HLH40" s="58"/>
      <c r="HLI40" s="58"/>
      <c r="HLJ40" s="58"/>
      <c r="HLK40" s="58"/>
      <c r="HLL40" s="58"/>
      <c r="HLM40" s="58"/>
      <c r="HLN40" s="58"/>
      <c r="HLO40" s="58"/>
      <c r="HLP40" s="58"/>
      <c r="HLQ40" s="58"/>
      <c r="HLR40" s="58"/>
      <c r="HLS40" s="58"/>
      <c r="HLT40" s="58"/>
      <c r="HLU40" s="58"/>
      <c r="HLV40" s="58"/>
      <c r="HLW40" s="58"/>
      <c r="HLX40" s="58"/>
      <c r="HLY40" s="58"/>
      <c r="HLZ40" s="58"/>
      <c r="HMA40" s="58"/>
      <c r="HMB40" s="58"/>
      <c r="HMC40" s="58"/>
      <c r="HMD40" s="58"/>
      <c r="HME40" s="58"/>
      <c r="HMF40" s="58"/>
      <c r="HMG40" s="58"/>
      <c r="HMH40" s="58"/>
      <c r="HMI40" s="58"/>
      <c r="HMJ40" s="58"/>
      <c r="HMK40" s="58"/>
      <c r="HML40" s="58"/>
      <c r="HMM40" s="58"/>
      <c r="HMN40" s="58"/>
      <c r="HMO40" s="58"/>
      <c r="HMP40" s="58"/>
      <c r="HMQ40" s="58"/>
      <c r="HMR40" s="58"/>
      <c r="HMS40" s="58"/>
      <c r="HMT40" s="58"/>
      <c r="HMU40" s="58"/>
      <c r="HMV40" s="58"/>
      <c r="HMW40" s="58"/>
      <c r="HMX40" s="58"/>
      <c r="HMY40" s="58"/>
      <c r="HMZ40" s="58"/>
      <c r="HNA40" s="58"/>
      <c r="HNB40" s="58"/>
      <c r="HNC40" s="58"/>
      <c r="HND40" s="58"/>
      <c r="HNE40" s="58"/>
      <c r="HNF40" s="58"/>
      <c r="HNG40" s="58"/>
      <c r="HNH40" s="58"/>
      <c r="HNI40" s="58"/>
      <c r="HNJ40" s="58"/>
      <c r="HNK40" s="58"/>
      <c r="HNL40" s="58"/>
      <c r="HNM40" s="58"/>
      <c r="HNN40" s="58"/>
      <c r="HNO40" s="58"/>
      <c r="HNP40" s="58"/>
      <c r="HNQ40" s="58"/>
      <c r="HNR40" s="58"/>
      <c r="HNS40" s="58"/>
      <c r="HNT40" s="58"/>
      <c r="HNU40" s="58"/>
      <c r="HNV40" s="58"/>
      <c r="HNW40" s="58"/>
      <c r="HNX40" s="58"/>
      <c r="HNY40" s="58"/>
      <c r="HNZ40" s="58"/>
      <c r="HOA40" s="58"/>
      <c r="HOB40" s="58"/>
      <c r="HOC40" s="58"/>
      <c r="HOD40" s="58"/>
      <c r="HOE40" s="58"/>
      <c r="HOF40" s="58"/>
      <c r="HOG40" s="58"/>
      <c r="HOH40" s="58"/>
      <c r="HOI40" s="58"/>
      <c r="HOJ40" s="58"/>
      <c r="HOK40" s="58"/>
      <c r="HOL40" s="58"/>
      <c r="HOM40" s="58"/>
      <c r="HON40" s="58"/>
      <c r="HOO40" s="58"/>
      <c r="HOP40" s="58"/>
      <c r="HOQ40" s="58"/>
      <c r="HOR40" s="58"/>
      <c r="HOS40" s="58"/>
      <c r="HOT40" s="58"/>
      <c r="HOU40" s="58"/>
      <c r="HOV40" s="58"/>
      <c r="HOW40" s="58"/>
      <c r="HOX40" s="58"/>
      <c r="HOY40" s="58"/>
      <c r="HOZ40" s="58"/>
      <c r="HPA40" s="58"/>
      <c r="HPB40" s="58"/>
      <c r="HPC40" s="58"/>
      <c r="HPD40" s="58"/>
      <c r="HPE40" s="58"/>
      <c r="HPF40" s="58"/>
      <c r="HPG40" s="58"/>
      <c r="HPH40" s="58"/>
      <c r="HPI40" s="58"/>
      <c r="HPJ40" s="58"/>
      <c r="HPK40" s="58"/>
      <c r="HPL40" s="58"/>
      <c r="HPM40" s="58"/>
      <c r="HPN40" s="58"/>
      <c r="HPO40" s="58"/>
      <c r="HPP40" s="58"/>
      <c r="HPQ40" s="58"/>
      <c r="HPR40" s="58"/>
      <c r="HPS40" s="58"/>
      <c r="HPT40" s="58"/>
      <c r="HPU40" s="58"/>
      <c r="HPV40" s="58"/>
      <c r="HPW40" s="58"/>
      <c r="HPX40" s="58"/>
      <c r="HPY40" s="58"/>
      <c r="HPZ40" s="58"/>
      <c r="HQA40" s="58"/>
      <c r="HQB40" s="58"/>
      <c r="HQC40" s="58"/>
      <c r="HQD40" s="58"/>
      <c r="HQE40" s="58"/>
      <c r="HQF40" s="58"/>
      <c r="HQG40" s="58"/>
      <c r="HQH40" s="58"/>
      <c r="HQI40" s="58"/>
      <c r="HQJ40" s="58"/>
      <c r="HQK40" s="58"/>
      <c r="HQL40" s="58"/>
      <c r="HQM40" s="58"/>
      <c r="HQN40" s="58"/>
      <c r="HQO40" s="58"/>
      <c r="HQP40" s="58"/>
      <c r="HQQ40" s="58"/>
      <c r="HQR40" s="58"/>
      <c r="HQS40" s="58"/>
      <c r="HQT40" s="58"/>
      <c r="HQU40" s="58"/>
      <c r="HQV40" s="58"/>
      <c r="HQW40" s="58"/>
      <c r="HQX40" s="58"/>
      <c r="HQY40" s="58"/>
      <c r="HQZ40" s="58"/>
      <c r="HRA40" s="58"/>
      <c r="HRB40" s="58"/>
      <c r="HRC40" s="58"/>
      <c r="HRD40" s="58"/>
      <c r="HRE40" s="58"/>
      <c r="HRF40" s="58"/>
      <c r="HRG40" s="58"/>
      <c r="HRH40" s="58"/>
      <c r="HRI40" s="58"/>
      <c r="HRJ40" s="58"/>
      <c r="HRK40" s="58"/>
      <c r="HRL40" s="58"/>
      <c r="HRM40" s="58"/>
      <c r="HRN40" s="58"/>
      <c r="HRO40" s="58"/>
      <c r="HRP40" s="58"/>
      <c r="HRQ40" s="58"/>
      <c r="HRR40" s="58"/>
      <c r="HRS40" s="58"/>
      <c r="HRT40" s="58"/>
      <c r="HRU40" s="58"/>
      <c r="HRV40" s="58"/>
      <c r="HRW40" s="58"/>
      <c r="HRX40" s="58"/>
      <c r="HRY40" s="58"/>
      <c r="HRZ40" s="58"/>
      <c r="HSA40" s="58"/>
      <c r="HSB40" s="58"/>
      <c r="HSC40" s="58"/>
      <c r="HSD40" s="58"/>
      <c r="HSE40" s="58"/>
      <c r="HSF40" s="58"/>
      <c r="HSG40" s="58"/>
      <c r="HSH40" s="58"/>
      <c r="HSI40" s="58"/>
      <c r="HSJ40" s="58"/>
      <c r="HSK40" s="58"/>
      <c r="HSL40" s="58"/>
      <c r="HSM40" s="58"/>
      <c r="HSN40" s="58"/>
      <c r="HSO40" s="58"/>
      <c r="HSP40" s="58"/>
      <c r="HSQ40" s="58"/>
      <c r="HSR40" s="58"/>
      <c r="HSS40" s="58"/>
      <c r="HST40" s="58"/>
      <c r="HSU40" s="58"/>
      <c r="HSV40" s="58"/>
      <c r="HSW40" s="58"/>
      <c r="HSX40" s="58"/>
      <c r="HSY40" s="58"/>
      <c r="HSZ40" s="58"/>
      <c r="HTA40" s="58"/>
      <c r="HTB40" s="58"/>
      <c r="HTC40" s="58"/>
      <c r="HTD40" s="58"/>
      <c r="HTE40" s="58"/>
      <c r="HTF40" s="58"/>
      <c r="HTG40" s="58"/>
      <c r="HTH40" s="58"/>
      <c r="HTI40" s="58"/>
      <c r="HTJ40" s="58"/>
      <c r="HTK40" s="58"/>
      <c r="HTL40" s="58"/>
      <c r="HTM40" s="58"/>
      <c r="HTN40" s="58"/>
      <c r="HTO40" s="58"/>
      <c r="HTP40" s="58"/>
      <c r="HTQ40" s="58"/>
      <c r="HTR40" s="58"/>
      <c r="HTS40" s="58"/>
      <c r="HTT40" s="58"/>
      <c r="HTU40" s="58"/>
      <c r="HTV40" s="58"/>
      <c r="HTW40" s="58"/>
      <c r="HTX40" s="58"/>
      <c r="HTY40" s="58"/>
      <c r="HTZ40" s="58"/>
      <c r="HUA40" s="58"/>
      <c r="HUB40" s="58"/>
      <c r="HUC40" s="58"/>
      <c r="HUD40" s="58"/>
      <c r="HUE40" s="58"/>
      <c r="HUF40" s="58"/>
      <c r="HUG40" s="58"/>
      <c r="HUH40" s="58"/>
      <c r="HUI40" s="58"/>
      <c r="HUJ40" s="58"/>
      <c r="HUK40" s="58"/>
      <c r="HUL40" s="58"/>
      <c r="HUM40" s="58"/>
      <c r="HUN40" s="58"/>
      <c r="HUO40" s="58"/>
      <c r="HUP40" s="58"/>
      <c r="HUQ40" s="58"/>
      <c r="HUR40" s="58"/>
      <c r="HUS40" s="58"/>
      <c r="HUT40" s="58"/>
      <c r="HUU40" s="58"/>
      <c r="HUV40" s="58"/>
      <c r="HUW40" s="58"/>
      <c r="HUX40" s="58"/>
      <c r="HUY40" s="58"/>
      <c r="HUZ40" s="58"/>
      <c r="HVA40" s="58"/>
      <c r="HVB40" s="58"/>
      <c r="HVC40" s="58"/>
      <c r="HVD40" s="58"/>
      <c r="HVE40" s="58"/>
      <c r="HVF40" s="58"/>
      <c r="HVG40" s="58"/>
      <c r="HVH40" s="58"/>
      <c r="HVI40" s="58"/>
      <c r="HVJ40" s="58"/>
      <c r="HVK40" s="58"/>
      <c r="HVL40" s="58"/>
      <c r="HVM40" s="58"/>
      <c r="HVN40" s="58"/>
      <c r="HVO40" s="58"/>
      <c r="HVP40" s="58"/>
      <c r="HVQ40" s="58"/>
      <c r="HVR40" s="58"/>
      <c r="HVS40" s="58"/>
      <c r="HVT40" s="58"/>
      <c r="HVU40" s="58"/>
      <c r="HVV40" s="58"/>
      <c r="HVW40" s="58"/>
      <c r="HVX40" s="58"/>
      <c r="HVY40" s="58"/>
      <c r="HVZ40" s="58"/>
      <c r="HWA40" s="58"/>
      <c r="HWB40" s="58"/>
      <c r="HWC40" s="58"/>
      <c r="HWD40" s="58"/>
      <c r="HWE40" s="58"/>
      <c r="HWF40" s="58"/>
      <c r="HWG40" s="58"/>
      <c r="HWH40" s="58"/>
      <c r="HWI40" s="58"/>
      <c r="HWJ40" s="58"/>
      <c r="HWK40" s="58"/>
      <c r="HWL40" s="58"/>
      <c r="HWM40" s="58"/>
      <c r="HWN40" s="58"/>
      <c r="HWO40" s="58"/>
      <c r="HWP40" s="58"/>
      <c r="HWQ40" s="58"/>
      <c r="HWR40" s="58"/>
      <c r="HWS40" s="58"/>
      <c r="HWT40" s="58"/>
      <c r="HWU40" s="58"/>
      <c r="HWV40" s="58"/>
      <c r="HWW40" s="58"/>
      <c r="HWX40" s="58"/>
      <c r="HWY40" s="58"/>
      <c r="HWZ40" s="58"/>
      <c r="HXA40" s="58"/>
      <c r="HXB40" s="58"/>
      <c r="HXC40" s="58"/>
      <c r="HXD40" s="58"/>
      <c r="HXE40" s="58"/>
      <c r="HXF40" s="58"/>
      <c r="HXG40" s="58"/>
      <c r="HXH40" s="58"/>
      <c r="HXI40" s="58"/>
      <c r="HXJ40" s="58"/>
      <c r="HXK40" s="58"/>
      <c r="HXL40" s="58"/>
      <c r="HXM40" s="58"/>
      <c r="HXN40" s="58"/>
      <c r="HXO40" s="58"/>
      <c r="HXP40" s="58"/>
      <c r="HXQ40" s="58"/>
      <c r="HXR40" s="58"/>
      <c r="HXS40" s="58"/>
      <c r="HXT40" s="58"/>
      <c r="HXU40" s="58"/>
      <c r="HXV40" s="58"/>
      <c r="HXW40" s="58"/>
      <c r="HXX40" s="58"/>
      <c r="HXY40" s="58"/>
      <c r="HXZ40" s="58"/>
      <c r="HYA40" s="58"/>
      <c r="HYB40" s="58"/>
      <c r="HYC40" s="58"/>
      <c r="HYD40" s="58"/>
      <c r="HYE40" s="58"/>
      <c r="HYF40" s="58"/>
      <c r="HYG40" s="58"/>
      <c r="HYH40" s="58"/>
      <c r="HYI40" s="58"/>
      <c r="HYJ40" s="58"/>
      <c r="HYK40" s="58"/>
      <c r="HYL40" s="58"/>
      <c r="HYM40" s="58"/>
      <c r="HYN40" s="58"/>
      <c r="HYO40" s="58"/>
      <c r="HYP40" s="58"/>
      <c r="HYQ40" s="58"/>
      <c r="HYR40" s="58"/>
      <c r="HYS40" s="58"/>
      <c r="HYT40" s="58"/>
      <c r="HYU40" s="58"/>
      <c r="HYV40" s="58"/>
      <c r="HYW40" s="58"/>
      <c r="HYX40" s="58"/>
      <c r="HYY40" s="58"/>
      <c r="HYZ40" s="58"/>
      <c r="HZA40" s="58"/>
      <c r="HZB40" s="58"/>
      <c r="HZC40" s="58"/>
      <c r="HZD40" s="58"/>
      <c r="HZE40" s="58"/>
      <c r="HZF40" s="58"/>
      <c r="HZG40" s="58"/>
      <c r="HZH40" s="58"/>
      <c r="HZI40" s="58"/>
      <c r="HZJ40" s="58"/>
      <c r="HZK40" s="58"/>
      <c r="HZL40" s="58"/>
      <c r="HZM40" s="58"/>
      <c r="HZN40" s="58"/>
      <c r="HZO40" s="58"/>
      <c r="HZP40" s="58"/>
      <c r="HZQ40" s="58"/>
      <c r="HZR40" s="58"/>
      <c r="HZS40" s="58"/>
      <c r="HZT40" s="58"/>
      <c r="HZU40" s="58"/>
      <c r="HZV40" s="58"/>
      <c r="HZW40" s="58"/>
      <c r="HZX40" s="58"/>
      <c r="HZY40" s="58"/>
      <c r="HZZ40" s="58"/>
      <c r="IAA40" s="58"/>
      <c r="IAB40" s="58"/>
      <c r="IAC40" s="58"/>
      <c r="IAD40" s="58"/>
      <c r="IAE40" s="58"/>
      <c r="IAF40" s="58"/>
      <c r="IAG40" s="58"/>
      <c r="IAH40" s="58"/>
      <c r="IAI40" s="58"/>
      <c r="IAJ40" s="58"/>
      <c r="IAK40" s="58"/>
      <c r="IAL40" s="58"/>
      <c r="IAM40" s="58"/>
      <c r="IAN40" s="58"/>
      <c r="IAO40" s="58"/>
      <c r="IAP40" s="58"/>
      <c r="IAQ40" s="58"/>
      <c r="IAR40" s="58"/>
      <c r="IAS40" s="58"/>
      <c r="IAT40" s="58"/>
      <c r="IAU40" s="58"/>
      <c r="IAV40" s="58"/>
      <c r="IAW40" s="58"/>
      <c r="IAX40" s="58"/>
      <c r="IAY40" s="58"/>
      <c r="IAZ40" s="58"/>
      <c r="IBA40" s="58"/>
      <c r="IBB40" s="58"/>
      <c r="IBC40" s="58"/>
      <c r="IBD40" s="58"/>
      <c r="IBE40" s="58"/>
      <c r="IBF40" s="58"/>
      <c r="IBG40" s="58"/>
      <c r="IBH40" s="58"/>
      <c r="IBI40" s="58"/>
      <c r="IBJ40" s="58"/>
      <c r="IBK40" s="58"/>
      <c r="IBL40" s="58"/>
      <c r="IBM40" s="58"/>
      <c r="IBN40" s="58"/>
      <c r="IBO40" s="58"/>
      <c r="IBP40" s="58"/>
      <c r="IBQ40" s="58"/>
      <c r="IBR40" s="58"/>
      <c r="IBS40" s="58"/>
      <c r="IBT40" s="58"/>
      <c r="IBU40" s="58"/>
      <c r="IBV40" s="58"/>
      <c r="IBW40" s="58"/>
      <c r="IBX40" s="58"/>
      <c r="IBY40" s="58"/>
      <c r="IBZ40" s="58"/>
      <c r="ICA40" s="58"/>
      <c r="ICB40" s="58"/>
      <c r="ICC40" s="58"/>
      <c r="ICD40" s="58"/>
      <c r="ICE40" s="58"/>
      <c r="ICF40" s="58"/>
      <c r="ICG40" s="58"/>
      <c r="ICH40" s="58"/>
      <c r="ICI40" s="58"/>
      <c r="ICJ40" s="58"/>
      <c r="ICK40" s="58"/>
      <c r="ICL40" s="58"/>
      <c r="ICM40" s="58"/>
      <c r="ICN40" s="58"/>
      <c r="ICO40" s="58"/>
      <c r="ICP40" s="58"/>
      <c r="ICQ40" s="58"/>
      <c r="ICR40" s="58"/>
      <c r="ICS40" s="58"/>
      <c r="ICT40" s="58"/>
      <c r="ICU40" s="58"/>
      <c r="ICV40" s="58"/>
      <c r="ICW40" s="58"/>
      <c r="ICX40" s="58"/>
      <c r="ICY40" s="58"/>
      <c r="ICZ40" s="58"/>
      <c r="IDA40" s="58"/>
      <c r="IDB40" s="58"/>
      <c r="IDC40" s="58"/>
      <c r="IDD40" s="58"/>
      <c r="IDE40" s="58"/>
      <c r="IDF40" s="58"/>
      <c r="IDG40" s="58"/>
      <c r="IDH40" s="58"/>
      <c r="IDI40" s="58"/>
      <c r="IDJ40" s="58"/>
      <c r="IDK40" s="58"/>
      <c r="IDL40" s="58"/>
      <c r="IDM40" s="58"/>
      <c r="IDN40" s="58"/>
      <c r="IDO40" s="58"/>
      <c r="IDP40" s="58"/>
      <c r="IDQ40" s="58"/>
      <c r="IDR40" s="58"/>
      <c r="IDS40" s="58"/>
      <c r="IDT40" s="58"/>
      <c r="IDU40" s="58"/>
      <c r="IDV40" s="58"/>
      <c r="IDW40" s="58"/>
      <c r="IDX40" s="58"/>
      <c r="IDY40" s="58"/>
      <c r="IDZ40" s="58"/>
      <c r="IEA40" s="58"/>
      <c r="IEB40" s="58"/>
      <c r="IEC40" s="58"/>
      <c r="IED40" s="58"/>
      <c r="IEE40" s="58"/>
      <c r="IEF40" s="58"/>
      <c r="IEG40" s="58"/>
      <c r="IEH40" s="58"/>
      <c r="IEI40" s="58"/>
      <c r="IEJ40" s="58"/>
      <c r="IEK40" s="58"/>
      <c r="IEL40" s="58"/>
      <c r="IEM40" s="58"/>
      <c r="IEN40" s="58"/>
      <c r="IEO40" s="58"/>
      <c r="IEP40" s="58"/>
      <c r="IEQ40" s="58"/>
      <c r="IER40" s="58"/>
      <c r="IES40" s="58"/>
      <c r="IET40" s="58"/>
      <c r="IEU40" s="58"/>
      <c r="IEV40" s="58"/>
      <c r="IEW40" s="58"/>
      <c r="IEX40" s="58"/>
      <c r="IEY40" s="58"/>
      <c r="IEZ40" s="58"/>
      <c r="IFA40" s="58"/>
      <c r="IFB40" s="58"/>
      <c r="IFC40" s="58"/>
      <c r="IFD40" s="58"/>
      <c r="IFE40" s="58"/>
      <c r="IFF40" s="58"/>
      <c r="IFG40" s="58"/>
      <c r="IFH40" s="58"/>
      <c r="IFI40" s="58"/>
      <c r="IFJ40" s="58"/>
      <c r="IFK40" s="58"/>
      <c r="IFL40" s="58"/>
      <c r="IFM40" s="58"/>
      <c r="IFN40" s="58"/>
      <c r="IFO40" s="58"/>
      <c r="IFP40" s="58"/>
      <c r="IFQ40" s="58"/>
      <c r="IFR40" s="58"/>
      <c r="IFS40" s="58"/>
      <c r="IFT40" s="58"/>
      <c r="IFU40" s="58"/>
      <c r="IFV40" s="58"/>
      <c r="IFW40" s="58"/>
      <c r="IFX40" s="58"/>
      <c r="IFY40" s="58"/>
      <c r="IFZ40" s="58"/>
      <c r="IGA40" s="58"/>
      <c r="IGB40" s="58"/>
      <c r="IGC40" s="58"/>
      <c r="IGD40" s="58"/>
      <c r="IGE40" s="58"/>
      <c r="IGF40" s="58"/>
      <c r="IGG40" s="58"/>
      <c r="IGH40" s="58"/>
      <c r="IGI40" s="58"/>
      <c r="IGJ40" s="58"/>
      <c r="IGK40" s="58"/>
      <c r="IGL40" s="58"/>
      <c r="IGM40" s="58"/>
      <c r="IGN40" s="58"/>
      <c r="IGO40" s="58"/>
      <c r="IGP40" s="58"/>
      <c r="IGQ40" s="58"/>
      <c r="IGR40" s="58"/>
      <c r="IGS40" s="58"/>
      <c r="IGT40" s="58"/>
      <c r="IGU40" s="58"/>
      <c r="IGV40" s="58"/>
      <c r="IGW40" s="58"/>
      <c r="IGX40" s="58"/>
      <c r="IGY40" s="58"/>
      <c r="IGZ40" s="58"/>
      <c r="IHA40" s="58"/>
      <c r="IHB40" s="58"/>
      <c r="IHC40" s="58"/>
      <c r="IHD40" s="58"/>
      <c r="IHE40" s="58"/>
      <c r="IHF40" s="58"/>
      <c r="IHG40" s="58"/>
      <c r="IHH40" s="58"/>
      <c r="IHI40" s="58"/>
      <c r="IHJ40" s="58"/>
      <c r="IHK40" s="58"/>
      <c r="IHL40" s="58"/>
      <c r="IHM40" s="58"/>
      <c r="IHN40" s="58"/>
      <c r="IHO40" s="58"/>
      <c r="IHP40" s="58"/>
      <c r="IHQ40" s="58"/>
      <c r="IHR40" s="58"/>
      <c r="IHS40" s="58"/>
      <c r="IHT40" s="58"/>
      <c r="IHU40" s="58"/>
      <c r="IHV40" s="58"/>
      <c r="IHW40" s="58"/>
      <c r="IHX40" s="58"/>
      <c r="IHY40" s="58"/>
      <c r="IHZ40" s="58"/>
      <c r="IIA40" s="58"/>
      <c r="IIB40" s="58"/>
      <c r="IIC40" s="58"/>
      <c r="IID40" s="58"/>
      <c r="IIE40" s="58"/>
      <c r="IIF40" s="58"/>
      <c r="IIG40" s="58"/>
      <c r="IIH40" s="58"/>
      <c r="III40" s="58"/>
      <c r="IIJ40" s="58"/>
      <c r="IIK40" s="58"/>
      <c r="IIL40" s="58"/>
      <c r="IIM40" s="58"/>
      <c r="IIN40" s="58"/>
      <c r="IIO40" s="58"/>
      <c r="IIP40" s="58"/>
      <c r="IIQ40" s="58"/>
      <c r="IIR40" s="58"/>
      <c r="IIS40" s="58"/>
      <c r="IIT40" s="58"/>
      <c r="IIU40" s="58"/>
      <c r="IIV40" s="58"/>
      <c r="IIW40" s="58"/>
      <c r="IIX40" s="58"/>
      <c r="IIY40" s="58"/>
      <c r="IIZ40" s="58"/>
      <c r="IJA40" s="58"/>
      <c r="IJB40" s="58"/>
      <c r="IJC40" s="58"/>
      <c r="IJD40" s="58"/>
      <c r="IJE40" s="58"/>
      <c r="IJF40" s="58"/>
      <c r="IJG40" s="58"/>
      <c r="IJH40" s="58"/>
      <c r="IJI40" s="58"/>
      <c r="IJJ40" s="58"/>
      <c r="IJK40" s="58"/>
      <c r="IJL40" s="58"/>
      <c r="IJM40" s="58"/>
      <c r="IJN40" s="58"/>
      <c r="IJO40" s="58"/>
      <c r="IJP40" s="58"/>
      <c r="IJQ40" s="58"/>
      <c r="IJR40" s="58"/>
      <c r="IJS40" s="58"/>
      <c r="IJT40" s="58"/>
      <c r="IJU40" s="58"/>
      <c r="IJV40" s="58"/>
      <c r="IJW40" s="58"/>
      <c r="IJX40" s="58"/>
      <c r="IJY40" s="58"/>
      <c r="IJZ40" s="58"/>
      <c r="IKA40" s="58"/>
      <c r="IKB40" s="58"/>
      <c r="IKC40" s="58"/>
      <c r="IKD40" s="58"/>
      <c r="IKE40" s="58"/>
      <c r="IKF40" s="58"/>
      <c r="IKG40" s="58"/>
      <c r="IKH40" s="58"/>
      <c r="IKI40" s="58"/>
      <c r="IKJ40" s="58"/>
      <c r="IKK40" s="58"/>
      <c r="IKL40" s="58"/>
      <c r="IKM40" s="58"/>
      <c r="IKN40" s="58"/>
      <c r="IKO40" s="58"/>
      <c r="IKP40" s="58"/>
      <c r="IKQ40" s="58"/>
      <c r="IKR40" s="58"/>
      <c r="IKS40" s="58"/>
      <c r="IKT40" s="58"/>
      <c r="IKU40" s="58"/>
      <c r="IKV40" s="58"/>
      <c r="IKW40" s="58"/>
      <c r="IKX40" s="58"/>
      <c r="IKY40" s="58"/>
      <c r="IKZ40" s="58"/>
      <c r="ILA40" s="58"/>
      <c r="ILB40" s="58"/>
      <c r="ILC40" s="58"/>
      <c r="ILD40" s="58"/>
      <c r="ILE40" s="58"/>
      <c r="ILF40" s="58"/>
      <c r="ILG40" s="58"/>
      <c r="ILH40" s="58"/>
      <c r="ILI40" s="58"/>
      <c r="ILJ40" s="58"/>
      <c r="ILK40" s="58"/>
      <c r="ILL40" s="58"/>
      <c r="ILM40" s="58"/>
      <c r="ILN40" s="58"/>
      <c r="ILO40" s="58"/>
      <c r="ILP40" s="58"/>
      <c r="ILQ40" s="58"/>
      <c r="ILR40" s="58"/>
      <c r="ILS40" s="58"/>
      <c r="ILT40" s="58"/>
      <c r="ILU40" s="58"/>
      <c r="ILV40" s="58"/>
      <c r="ILW40" s="58"/>
      <c r="ILX40" s="58"/>
      <c r="ILY40" s="58"/>
      <c r="ILZ40" s="58"/>
      <c r="IMA40" s="58"/>
      <c r="IMB40" s="58"/>
      <c r="IMC40" s="58"/>
      <c r="IMD40" s="58"/>
      <c r="IME40" s="58"/>
      <c r="IMF40" s="58"/>
      <c r="IMG40" s="58"/>
      <c r="IMH40" s="58"/>
      <c r="IMI40" s="58"/>
      <c r="IMJ40" s="58"/>
      <c r="IMK40" s="58"/>
      <c r="IML40" s="58"/>
      <c r="IMM40" s="58"/>
      <c r="IMN40" s="58"/>
      <c r="IMO40" s="58"/>
      <c r="IMP40" s="58"/>
      <c r="IMQ40" s="58"/>
      <c r="IMR40" s="58"/>
      <c r="IMS40" s="58"/>
      <c r="IMT40" s="58"/>
      <c r="IMU40" s="58"/>
      <c r="IMV40" s="58"/>
      <c r="IMW40" s="58"/>
      <c r="IMX40" s="58"/>
      <c r="IMY40" s="58"/>
      <c r="IMZ40" s="58"/>
      <c r="INA40" s="58"/>
      <c r="INB40" s="58"/>
      <c r="INC40" s="58"/>
      <c r="IND40" s="58"/>
      <c r="INE40" s="58"/>
      <c r="INF40" s="58"/>
      <c r="ING40" s="58"/>
      <c r="INH40" s="58"/>
      <c r="INI40" s="58"/>
      <c r="INJ40" s="58"/>
      <c r="INK40" s="58"/>
      <c r="INL40" s="58"/>
      <c r="INM40" s="58"/>
      <c r="INN40" s="58"/>
      <c r="INO40" s="58"/>
      <c r="INP40" s="58"/>
      <c r="INQ40" s="58"/>
      <c r="INR40" s="58"/>
      <c r="INS40" s="58"/>
      <c r="INT40" s="58"/>
      <c r="INU40" s="58"/>
      <c r="INV40" s="58"/>
      <c r="INW40" s="58"/>
      <c r="INX40" s="58"/>
      <c r="INY40" s="58"/>
      <c r="INZ40" s="58"/>
      <c r="IOA40" s="58"/>
      <c r="IOB40" s="58"/>
      <c r="IOC40" s="58"/>
      <c r="IOD40" s="58"/>
      <c r="IOE40" s="58"/>
      <c r="IOF40" s="58"/>
      <c r="IOG40" s="58"/>
      <c r="IOH40" s="58"/>
      <c r="IOI40" s="58"/>
      <c r="IOJ40" s="58"/>
      <c r="IOK40" s="58"/>
      <c r="IOL40" s="58"/>
      <c r="IOM40" s="58"/>
      <c r="ION40" s="58"/>
      <c r="IOO40" s="58"/>
      <c r="IOP40" s="58"/>
      <c r="IOQ40" s="58"/>
      <c r="IOR40" s="58"/>
      <c r="IOS40" s="58"/>
      <c r="IOT40" s="58"/>
      <c r="IOU40" s="58"/>
      <c r="IOV40" s="58"/>
      <c r="IOW40" s="58"/>
      <c r="IOX40" s="58"/>
      <c r="IOY40" s="58"/>
      <c r="IOZ40" s="58"/>
      <c r="IPA40" s="58"/>
      <c r="IPB40" s="58"/>
      <c r="IPC40" s="58"/>
      <c r="IPD40" s="58"/>
      <c r="IPE40" s="58"/>
      <c r="IPF40" s="58"/>
      <c r="IPG40" s="58"/>
      <c r="IPH40" s="58"/>
      <c r="IPI40" s="58"/>
      <c r="IPJ40" s="58"/>
      <c r="IPK40" s="58"/>
      <c r="IPL40" s="58"/>
      <c r="IPM40" s="58"/>
      <c r="IPN40" s="58"/>
      <c r="IPO40" s="58"/>
      <c r="IPP40" s="58"/>
      <c r="IPQ40" s="58"/>
      <c r="IPR40" s="58"/>
      <c r="IPS40" s="58"/>
      <c r="IPT40" s="58"/>
      <c r="IPU40" s="58"/>
      <c r="IPV40" s="58"/>
      <c r="IPW40" s="58"/>
      <c r="IPX40" s="58"/>
      <c r="IPY40" s="58"/>
      <c r="IPZ40" s="58"/>
      <c r="IQA40" s="58"/>
      <c r="IQB40" s="58"/>
      <c r="IQC40" s="58"/>
      <c r="IQD40" s="58"/>
      <c r="IQE40" s="58"/>
      <c r="IQF40" s="58"/>
      <c r="IQG40" s="58"/>
      <c r="IQH40" s="58"/>
      <c r="IQI40" s="58"/>
      <c r="IQJ40" s="58"/>
      <c r="IQK40" s="58"/>
      <c r="IQL40" s="58"/>
      <c r="IQM40" s="58"/>
      <c r="IQN40" s="58"/>
      <c r="IQO40" s="58"/>
      <c r="IQP40" s="58"/>
      <c r="IQQ40" s="58"/>
      <c r="IQR40" s="58"/>
      <c r="IQS40" s="58"/>
      <c r="IQT40" s="58"/>
      <c r="IQU40" s="58"/>
      <c r="IQV40" s="58"/>
      <c r="IQW40" s="58"/>
      <c r="IQX40" s="58"/>
      <c r="IQY40" s="58"/>
      <c r="IQZ40" s="58"/>
      <c r="IRA40" s="58"/>
      <c r="IRB40" s="58"/>
      <c r="IRC40" s="58"/>
      <c r="IRD40" s="58"/>
      <c r="IRE40" s="58"/>
      <c r="IRF40" s="58"/>
      <c r="IRG40" s="58"/>
      <c r="IRH40" s="58"/>
      <c r="IRI40" s="58"/>
      <c r="IRJ40" s="58"/>
      <c r="IRK40" s="58"/>
      <c r="IRL40" s="58"/>
      <c r="IRM40" s="58"/>
      <c r="IRN40" s="58"/>
      <c r="IRO40" s="58"/>
      <c r="IRP40" s="58"/>
      <c r="IRQ40" s="58"/>
      <c r="IRR40" s="58"/>
      <c r="IRS40" s="58"/>
      <c r="IRT40" s="58"/>
      <c r="IRU40" s="58"/>
      <c r="IRV40" s="58"/>
      <c r="IRW40" s="58"/>
      <c r="IRX40" s="58"/>
      <c r="IRY40" s="58"/>
      <c r="IRZ40" s="58"/>
      <c r="ISA40" s="58"/>
      <c r="ISB40" s="58"/>
      <c r="ISC40" s="58"/>
      <c r="ISD40" s="58"/>
      <c r="ISE40" s="58"/>
      <c r="ISF40" s="58"/>
      <c r="ISG40" s="58"/>
      <c r="ISH40" s="58"/>
      <c r="ISI40" s="58"/>
      <c r="ISJ40" s="58"/>
      <c r="ISK40" s="58"/>
      <c r="ISL40" s="58"/>
      <c r="ISM40" s="58"/>
      <c r="ISN40" s="58"/>
      <c r="ISO40" s="58"/>
      <c r="ISP40" s="58"/>
      <c r="ISQ40" s="58"/>
      <c r="ISR40" s="58"/>
      <c r="ISS40" s="58"/>
      <c r="IST40" s="58"/>
      <c r="ISU40" s="58"/>
      <c r="ISV40" s="58"/>
      <c r="ISW40" s="58"/>
      <c r="ISX40" s="58"/>
      <c r="ISY40" s="58"/>
      <c r="ISZ40" s="58"/>
      <c r="ITA40" s="58"/>
      <c r="ITB40" s="58"/>
      <c r="ITC40" s="58"/>
      <c r="ITD40" s="58"/>
      <c r="ITE40" s="58"/>
      <c r="ITF40" s="58"/>
      <c r="ITG40" s="58"/>
      <c r="ITH40" s="58"/>
      <c r="ITI40" s="58"/>
      <c r="ITJ40" s="58"/>
      <c r="ITK40" s="58"/>
      <c r="ITL40" s="58"/>
      <c r="ITM40" s="58"/>
      <c r="ITN40" s="58"/>
      <c r="ITO40" s="58"/>
      <c r="ITP40" s="58"/>
      <c r="ITQ40" s="58"/>
      <c r="ITR40" s="58"/>
      <c r="ITS40" s="58"/>
      <c r="ITT40" s="58"/>
      <c r="ITU40" s="58"/>
      <c r="ITV40" s="58"/>
      <c r="ITW40" s="58"/>
      <c r="ITX40" s="58"/>
      <c r="ITY40" s="58"/>
      <c r="ITZ40" s="58"/>
      <c r="IUA40" s="58"/>
      <c r="IUB40" s="58"/>
      <c r="IUC40" s="58"/>
      <c r="IUD40" s="58"/>
      <c r="IUE40" s="58"/>
      <c r="IUF40" s="58"/>
      <c r="IUG40" s="58"/>
      <c r="IUH40" s="58"/>
      <c r="IUI40" s="58"/>
      <c r="IUJ40" s="58"/>
      <c r="IUK40" s="58"/>
      <c r="IUL40" s="58"/>
      <c r="IUM40" s="58"/>
      <c r="IUN40" s="58"/>
      <c r="IUO40" s="58"/>
      <c r="IUP40" s="58"/>
      <c r="IUQ40" s="58"/>
      <c r="IUR40" s="58"/>
      <c r="IUS40" s="58"/>
      <c r="IUT40" s="58"/>
      <c r="IUU40" s="58"/>
      <c r="IUV40" s="58"/>
      <c r="IUW40" s="58"/>
      <c r="IUX40" s="58"/>
      <c r="IUY40" s="58"/>
      <c r="IUZ40" s="58"/>
      <c r="IVA40" s="58"/>
      <c r="IVB40" s="58"/>
      <c r="IVC40" s="58"/>
      <c r="IVD40" s="58"/>
      <c r="IVE40" s="58"/>
      <c r="IVF40" s="58"/>
      <c r="IVG40" s="58"/>
      <c r="IVH40" s="58"/>
      <c r="IVI40" s="58"/>
      <c r="IVJ40" s="58"/>
      <c r="IVK40" s="58"/>
      <c r="IVL40" s="58"/>
      <c r="IVM40" s="58"/>
      <c r="IVN40" s="58"/>
      <c r="IVO40" s="58"/>
      <c r="IVP40" s="58"/>
      <c r="IVQ40" s="58"/>
      <c r="IVR40" s="58"/>
      <c r="IVS40" s="58"/>
      <c r="IVT40" s="58"/>
      <c r="IVU40" s="58"/>
      <c r="IVV40" s="58"/>
      <c r="IVW40" s="58"/>
      <c r="IVX40" s="58"/>
      <c r="IVY40" s="58"/>
      <c r="IVZ40" s="58"/>
      <c r="IWA40" s="58"/>
      <c r="IWB40" s="58"/>
      <c r="IWC40" s="58"/>
      <c r="IWD40" s="58"/>
      <c r="IWE40" s="58"/>
      <c r="IWF40" s="58"/>
      <c r="IWG40" s="58"/>
      <c r="IWH40" s="58"/>
      <c r="IWI40" s="58"/>
      <c r="IWJ40" s="58"/>
      <c r="IWK40" s="58"/>
      <c r="IWL40" s="58"/>
      <c r="IWM40" s="58"/>
      <c r="IWN40" s="58"/>
      <c r="IWO40" s="58"/>
      <c r="IWP40" s="58"/>
      <c r="IWQ40" s="58"/>
      <c r="IWR40" s="58"/>
      <c r="IWS40" s="58"/>
      <c r="IWT40" s="58"/>
      <c r="IWU40" s="58"/>
      <c r="IWV40" s="58"/>
      <c r="IWW40" s="58"/>
      <c r="IWX40" s="58"/>
      <c r="IWY40" s="58"/>
      <c r="IWZ40" s="58"/>
      <c r="IXA40" s="58"/>
      <c r="IXB40" s="58"/>
      <c r="IXC40" s="58"/>
      <c r="IXD40" s="58"/>
      <c r="IXE40" s="58"/>
      <c r="IXF40" s="58"/>
      <c r="IXG40" s="58"/>
      <c r="IXH40" s="58"/>
      <c r="IXI40" s="58"/>
      <c r="IXJ40" s="58"/>
      <c r="IXK40" s="58"/>
      <c r="IXL40" s="58"/>
      <c r="IXM40" s="58"/>
      <c r="IXN40" s="58"/>
      <c r="IXO40" s="58"/>
      <c r="IXP40" s="58"/>
      <c r="IXQ40" s="58"/>
      <c r="IXR40" s="58"/>
      <c r="IXS40" s="58"/>
      <c r="IXT40" s="58"/>
      <c r="IXU40" s="58"/>
      <c r="IXV40" s="58"/>
      <c r="IXW40" s="58"/>
      <c r="IXX40" s="58"/>
      <c r="IXY40" s="58"/>
      <c r="IXZ40" s="58"/>
      <c r="IYA40" s="58"/>
      <c r="IYB40" s="58"/>
      <c r="IYC40" s="58"/>
      <c r="IYD40" s="58"/>
      <c r="IYE40" s="58"/>
      <c r="IYF40" s="58"/>
      <c r="IYG40" s="58"/>
      <c r="IYH40" s="58"/>
      <c r="IYI40" s="58"/>
      <c r="IYJ40" s="58"/>
      <c r="IYK40" s="58"/>
      <c r="IYL40" s="58"/>
      <c r="IYM40" s="58"/>
      <c r="IYN40" s="58"/>
      <c r="IYO40" s="58"/>
      <c r="IYP40" s="58"/>
      <c r="IYQ40" s="58"/>
      <c r="IYR40" s="58"/>
      <c r="IYS40" s="58"/>
      <c r="IYT40" s="58"/>
      <c r="IYU40" s="58"/>
      <c r="IYV40" s="58"/>
      <c r="IYW40" s="58"/>
      <c r="IYX40" s="58"/>
      <c r="IYY40" s="58"/>
      <c r="IYZ40" s="58"/>
      <c r="IZA40" s="58"/>
      <c r="IZB40" s="58"/>
      <c r="IZC40" s="58"/>
      <c r="IZD40" s="58"/>
      <c r="IZE40" s="58"/>
      <c r="IZF40" s="58"/>
      <c r="IZG40" s="58"/>
      <c r="IZH40" s="58"/>
      <c r="IZI40" s="58"/>
      <c r="IZJ40" s="58"/>
      <c r="IZK40" s="58"/>
      <c r="IZL40" s="58"/>
      <c r="IZM40" s="58"/>
      <c r="IZN40" s="58"/>
      <c r="IZO40" s="58"/>
      <c r="IZP40" s="58"/>
      <c r="IZQ40" s="58"/>
      <c r="IZR40" s="58"/>
      <c r="IZS40" s="58"/>
      <c r="IZT40" s="58"/>
      <c r="IZU40" s="58"/>
      <c r="IZV40" s="58"/>
      <c r="IZW40" s="58"/>
      <c r="IZX40" s="58"/>
      <c r="IZY40" s="58"/>
      <c r="IZZ40" s="58"/>
      <c r="JAA40" s="58"/>
      <c r="JAB40" s="58"/>
      <c r="JAC40" s="58"/>
      <c r="JAD40" s="58"/>
      <c r="JAE40" s="58"/>
      <c r="JAF40" s="58"/>
      <c r="JAG40" s="58"/>
      <c r="JAH40" s="58"/>
      <c r="JAI40" s="58"/>
      <c r="JAJ40" s="58"/>
      <c r="JAK40" s="58"/>
      <c r="JAL40" s="58"/>
      <c r="JAM40" s="58"/>
      <c r="JAN40" s="58"/>
      <c r="JAO40" s="58"/>
      <c r="JAP40" s="58"/>
      <c r="JAQ40" s="58"/>
      <c r="JAR40" s="58"/>
      <c r="JAS40" s="58"/>
      <c r="JAT40" s="58"/>
      <c r="JAU40" s="58"/>
      <c r="JAV40" s="58"/>
      <c r="JAW40" s="58"/>
      <c r="JAX40" s="58"/>
      <c r="JAY40" s="58"/>
      <c r="JAZ40" s="58"/>
      <c r="JBA40" s="58"/>
      <c r="JBB40" s="58"/>
      <c r="JBC40" s="58"/>
      <c r="JBD40" s="58"/>
      <c r="JBE40" s="58"/>
      <c r="JBF40" s="58"/>
      <c r="JBG40" s="58"/>
      <c r="JBH40" s="58"/>
      <c r="JBI40" s="58"/>
      <c r="JBJ40" s="58"/>
      <c r="JBK40" s="58"/>
      <c r="JBL40" s="58"/>
      <c r="JBM40" s="58"/>
      <c r="JBN40" s="58"/>
      <c r="JBO40" s="58"/>
      <c r="JBP40" s="58"/>
      <c r="JBQ40" s="58"/>
      <c r="JBR40" s="58"/>
      <c r="JBS40" s="58"/>
      <c r="JBT40" s="58"/>
      <c r="JBU40" s="58"/>
      <c r="JBV40" s="58"/>
      <c r="JBW40" s="58"/>
      <c r="JBX40" s="58"/>
      <c r="JBY40" s="58"/>
      <c r="JBZ40" s="58"/>
      <c r="JCA40" s="58"/>
      <c r="JCB40" s="58"/>
      <c r="JCC40" s="58"/>
      <c r="JCD40" s="58"/>
      <c r="JCE40" s="58"/>
      <c r="JCF40" s="58"/>
      <c r="JCG40" s="58"/>
      <c r="JCH40" s="58"/>
      <c r="JCI40" s="58"/>
      <c r="JCJ40" s="58"/>
      <c r="JCK40" s="58"/>
      <c r="JCL40" s="58"/>
      <c r="JCM40" s="58"/>
      <c r="JCN40" s="58"/>
      <c r="JCO40" s="58"/>
      <c r="JCP40" s="58"/>
      <c r="JCQ40" s="58"/>
      <c r="JCR40" s="58"/>
      <c r="JCS40" s="58"/>
      <c r="JCT40" s="58"/>
      <c r="JCU40" s="58"/>
      <c r="JCV40" s="58"/>
      <c r="JCW40" s="58"/>
      <c r="JCX40" s="58"/>
      <c r="JCY40" s="58"/>
      <c r="JCZ40" s="58"/>
      <c r="JDA40" s="58"/>
      <c r="JDB40" s="58"/>
      <c r="JDC40" s="58"/>
      <c r="JDD40" s="58"/>
      <c r="JDE40" s="58"/>
      <c r="JDF40" s="58"/>
      <c r="JDG40" s="58"/>
      <c r="JDH40" s="58"/>
      <c r="JDI40" s="58"/>
      <c r="JDJ40" s="58"/>
      <c r="JDK40" s="58"/>
      <c r="JDL40" s="58"/>
      <c r="JDM40" s="58"/>
      <c r="JDN40" s="58"/>
      <c r="JDO40" s="58"/>
      <c r="JDP40" s="58"/>
      <c r="JDQ40" s="58"/>
      <c r="JDR40" s="58"/>
      <c r="JDS40" s="58"/>
      <c r="JDT40" s="58"/>
      <c r="JDU40" s="58"/>
      <c r="JDV40" s="58"/>
      <c r="JDW40" s="58"/>
      <c r="JDX40" s="58"/>
      <c r="JDY40" s="58"/>
      <c r="JDZ40" s="58"/>
      <c r="JEA40" s="58"/>
      <c r="JEB40" s="58"/>
      <c r="JEC40" s="58"/>
      <c r="JED40" s="58"/>
      <c r="JEE40" s="58"/>
      <c r="JEF40" s="58"/>
      <c r="JEG40" s="58"/>
      <c r="JEH40" s="58"/>
      <c r="JEI40" s="58"/>
      <c r="JEJ40" s="58"/>
      <c r="JEK40" s="58"/>
      <c r="JEL40" s="58"/>
      <c r="JEM40" s="58"/>
      <c r="JEN40" s="58"/>
      <c r="JEO40" s="58"/>
      <c r="JEP40" s="58"/>
      <c r="JEQ40" s="58"/>
      <c r="JER40" s="58"/>
      <c r="JES40" s="58"/>
      <c r="JET40" s="58"/>
      <c r="JEU40" s="58"/>
      <c r="JEV40" s="58"/>
      <c r="JEW40" s="58"/>
      <c r="JEX40" s="58"/>
      <c r="JEY40" s="58"/>
      <c r="JEZ40" s="58"/>
      <c r="JFA40" s="58"/>
      <c r="JFB40" s="58"/>
      <c r="JFC40" s="58"/>
      <c r="JFD40" s="58"/>
      <c r="JFE40" s="58"/>
      <c r="JFF40" s="58"/>
      <c r="JFG40" s="58"/>
      <c r="JFH40" s="58"/>
      <c r="JFI40" s="58"/>
      <c r="JFJ40" s="58"/>
      <c r="JFK40" s="58"/>
      <c r="JFL40" s="58"/>
      <c r="JFM40" s="58"/>
      <c r="JFN40" s="58"/>
      <c r="JFO40" s="58"/>
      <c r="JFP40" s="58"/>
      <c r="JFQ40" s="58"/>
      <c r="JFR40" s="58"/>
      <c r="JFS40" s="58"/>
      <c r="JFT40" s="58"/>
      <c r="JFU40" s="58"/>
      <c r="JFV40" s="58"/>
      <c r="JFW40" s="58"/>
      <c r="JFX40" s="58"/>
      <c r="JFY40" s="58"/>
      <c r="JFZ40" s="58"/>
      <c r="JGA40" s="58"/>
      <c r="JGB40" s="58"/>
      <c r="JGC40" s="58"/>
      <c r="JGD40" s="58"/>
      <c r="JGE40" s="58"/>
      <c r="JGF40" s="58"/>
      <c r="JGG40" s="58"/>
      <c r="JGH40" s="58"/>
      <c r="JGI40" s="58"/>
      <c r="JGJ40" s="58"/>
      <c r="JGK40" s="58"/>
      <c r="JGL40" s="58"/>
      <c r="JGM40" s="58"/>
      <c r="JGN40" s="58"/>
      <c r="JGO40" s="58"/>
      <c r="JGP40" s="58"/>
      <c r="JGQ40" s="58"/>
      <c r="JGR40" s="58"/>
      <c r="JGS40" s="58"/>
      <c r="JGT40" s="58"/>
      <c r="JGU40" s="58"/>
      <c r="JGV40" s="58"/>
      <c r="JGW40" s="58"/>
      <c r="JGX40" s="58"/>
      <c r="JGY40" s="58"/>
      <c r="JGZ40" s="58"/>
      <c r="JHA40" s="58"/>
      <c r="JHB40" s="58"/>
      <c r="JHC40" s="58"/>
      <c r="JHD40" s="58"/>
      <c r="JHE40" s="58"/>
      <c r="JHF40" s="58"/>
      <c r="JHG40" s="58"/>
      <c r="JHH40" s="58"/>
      <c r="JHI40" s="58"/>
      <c r="JHJ40" s="58"/>
      <c r="JHK40" s="58"/>
      <c r="JHL40" s="58"/>
      <c r="JHM40" s="58"/>
      <c r="JHN40" s="58"/>
      <c r="JHO40" s="58"/>
      <c r="JHP40" s="58"/>
      <c r="JHQ40" s="58"/>
      <c r="JHR40" s="58"/>
      <c r="JHS40" s="58"/>
      <c r="JHT40" s="58"/>
      <c r="JHU40" s="58"/>
      <c r="JHV40" s="58"/>
      <c r="JHW40" s="58"/>
      <c r="JHX40" s="58"/>
      <c r="JHY40" s="58"/>
      <c r="JHZ40" s="58"/>
      <c r="JIA40" s="58"/>
      <c r="JIB40" s="58"/>
      <c r="JIC40" s="58"/>
      <c r="JID40" s="58"/>
      <c r="JIE40" s="58"/>
      <c r="JIF40" s="58"/>
      <c r="JIG40" s="58"/>
      <c r="JIH40" s="58"/>
      <c r="JII40" s="58"/>
      <c r="JIJ40" s="58"/>
      <c r="JIK40" s="58"/>
      <c r="JIL40" s="58"/>
      <c r="JIM40" s="58"/>
      <c r="JIN40" s="58"/>
      <c r="JIO40" s="58"/>
      <c r="JIP40" s="58"/>
      <c r="JIQ40" s="58"/>
      <c r="JIR40" s="58"/>
      <c r="JIS40" s="58"/>
      <c r="JIT40" s="58"/>
      <c r="JIU40" s="58"/>
      <c r="JIV40" s="58"/>
      <c r="JIW40" s="58"/>
      <c r="JIX40" s="58"/>
      <c r="JIY40" s="58"/>
      <c r="JIZ40" s="58"/>
      <c r="JJA40" s="58"/>
      <c r="JJB40" s="58"/>
      <c r="JJC40" s="58"/>
      <c r="JJD40" s="58"/>
      <c r="JJE40" s="58"/>
      <c r="JJF40" s="58"/>
      <c r="JJG40" s="58"/>
      <c r="JJH40" s="58"/>
      <c r="JJI40" s="58"/>
      <c r="JJJ40" s="58"/>
      <c r="JJK40" s="58"/>
      <c r="JJL40" s="58"/>
      <c r="JJM40" s="58"/>
      <c r="JJN40" s="58"/>
      <c r="JJO40" s="58"/>
      <c r="JJP40" s="58"/>
      <c r="JJQ40" s="58"/>
      <c r="JJR40" s="58"/>
      <c r="JJS40" s="58"/>
      <c r="JJT40" s="58"/>
      <c r="JJU40" s="58"/>
      <c r="JJV40" s="58"/>
      <c r="JJW40" s="58"/>
      <c r="JJX40" s="58"/>
      <c r="JJY40" s="58"/>
      <c r="JJZ40" s="58"/>
      <c r="JKA40" s="58"/>
      <c r="JKB40" s="58"/>
      <c r="JKC40" s="58"/>
      <c r="JKD40" s="58"/>
      <c r="JKE40" s="58"/>
      <c r="JKF40" s="58"/>
      <c r="JKG40" s="58"/>
      <c r="JKH40" s="58"/>
      <c r="JKI40" s="58"/>
      <c r="JKJ40" s="58"/>
      <c r="JKK40" s="58"/>
      <c r="JKL40" s="58"/>
      <c r="JKM40" s="58"/>
      <c r="JKN40" s="58"/>
      <c r="JKO40" s="58"/>
      <c r="JKP40" s="58"/>
      <c r="JKQ40" s="58"/>
      <c r="JKR40" s="58"/>
      <c r="JKS40" s="58"/>
      <c r="JKT40" s="58"/>
      <c r="JKU40" s="58"/>
      <c r="JKV40" s="58"/>
      <c r="JKW40" s="58"/>
      <c r="JKX40" s="58"/>
      <c r="JKY40" s="58"/>
      <c r="JKZ40" s="58"/>
      <c r="JLA40" s="58"/>
      <c r="JLB40" s="58"/>
      <c r="JLC40" s="58"/>
      <c r="JLD40" s="58"/>
      <c r="JLE40" s="58"/>
      <c r="JLF40" s="58"/>
      <c r="JLG40" s="58"/>
      <c r="JLH40" s="58"/>
      <c r="JLI40" s="58"/>
      <c r="JLJ40" s="58"/>
      <c r="JLK40" s="58"/>
      <c r="JLL40" s="58"/>
      <c r="JLM40" s="58"/>
      <c r="JLN40" s="58"/>
      <c r="JLO40" s="58"/>
      <c r="JLP40" s="58"/>
      <c r="JLQ40" s="58"/>
      <c r="JLR40" s="58"/>
      <c r="JLS40" s="58"/>
      <c r="JLT40" s="58"/>
      <c r="JLU40" s="58"/>
      <c r="JLV40" s="58"/>
      <c r="JLW40" s="58"/>
      <c r="JLX40" s="58"/>
      <c r="JLY40" s="58"/>
      <c r="JLZ40" s="58"/>
      <c r="JMA40" s="58"/>
      <c r="JMB40" s="58"/>
      <c r="JMC40" s="58"/>
      <c r="JMD40" s="58"/>
      <c r="JME40" s="58"/>
      <c r="JMF40" s="58"/>
      <c r="JMG40" s="58"/>
      <c r="JMH40" s="58"/>
      <c r="JMI40" s="58"/>
      <c r="JMJ40" s="58"/>
      <c r="JMK40" s="58"/>
      <c r="JML40" s="58"/>
      <c r="JMM40" s="58"/>
      <c r="JMN40" s="58"/>
      <c r="JMO40" s="58"/>
      <c r="JMP40" s="58"/>
      <c r="JMQ40" s="58"/>
      <c r="JMR40" s="58"/>
      <c r="JMS40" s="58"/>
      <c r="JMT40" s="58"/>
      <c r="JMU40" s="58"/>
      <c r="JMV40" s="58"/>
      <c r="JMW40" s="58"/>
      <c r="JMX40" s="58"/>
      <c r="JMY40" s="58"/>
      <c r="JMZ40" s="58"/>
      <c r="JNA40" s="58"/>
      <c r="JNB40" s="58"/>
      <c r="JNC40" s="58"/>
      <c r="JND40" s="58"/>
      <c r="JNE40" s="58"/>
      <c r="JNF40" s="58"/>
      <c r="JNG40" s="58"/>
      <c r="JNH40" s="58"/>
      <c r="JNI40" s="58"/>
      <c r="JNJ40" s="58"/>
      <c r="JNK40" s="58"/>
      <c r="JNL40" s="58"/>
      <c r="JNM40" s="58"/>
      <c r="JNN40" s="58"/>
      <c r="JNO40" s="58"/>
      <c r="JNP40" s="58"/>
      <c r="JNQ40" s="58"/>
      <c r="JNR40" s="58"/>
      <c r="JNS40" s="58"/>
      <c r="JNT40" s="58"/>
      <c r="JNU40" s="58"/>
      <c r="JNV40" s="58"/>
      <c r="JNW40" s="58"/>
      <c r="JNX40" s="58"/>
      <c r="JNY40" s="58"/>
      <c r="JNZ40" s="58"/>
      <c r="JOA40" s="58"/>
      <c r="JOB40" s="58"/>
      <c r="JOC40" s="58"/>
      <c r="JOD40" s="58"/>
      <c r="JOE40" s="58"/>
      <c r="JOF40" s="58"/>
      <c r="JOG40" s="58"/>
      <c r="JOH40" s="58"/>
      <c r="JOI40" s="58"/>
      <c r="JOJ40" s="58"/>
      <c r="JOK40" s="58"/>
      <c r="JOL40" s="58"/>
      <c r="JOM40" s="58"/>
      <c r="JON40" s="58"/>
      <c r="JOO40" s="58"/>
      <c r="JOP40" s="58"/>
      <c r="JOQ40" s="58"/>
      <c r="JOR40" s="58"/>
      <c r="JOS40" s="58"/>
      <c r="JOT40" s="58"/>
      <c r="JOU40" s="58"/>
      <c r="JOV40" s="58"/>
      <c r="JOW40" s="58"/>
      <c r="JOX40" s="58"/>
      <c r="JOY40" s="58"/>
      <c r="JOZ40" s="58"/>
      <c r="JPA40" s="58"/>
      <c r="JPB40" s="58"/>
      <c r="JPC40" s="58"/>
      <c r="JPD40" s="58"/>
      <c r="JPE40" s="58"/>
      <c r="JPF40" s="58"/>
      <c r="JPG40" s="58"/>
      <c r="JPH40" s="58"/>
      <c r="JPI40" s="58"/>
      <c r="JPJ40" s="58"/>
      <c r="JPK40" s="58"/>
      <c r="JPL40" s="58"/>
      <c r="JPM40" s="58"/>
      <c r="JPN40" s="58"/>
      <c r="JPO40" s="58"/>
      <c r="JPP40" s="58"/>
      <c r="JPQ40" s="58"/>
      <c r="JPR40" s="58"/>
      <c r="JPS40" s="58"/>
      <c r="JPT40" s="58"/>
      <c r="JPU40" s="58"/>
      <c r="JPV40" s="58"/>
      <c r="JPW40" s="58"/>
      <c r="JPX40" s="58"/>
      <c r="JPY40" s="58"/>
      <c r="JPZ40" s="58"/>
      <c r="JQA40" s="58"/>
      <c r="JQB40" s="58"/>
      <c r="JQC40" s="58"/>
      <c r="JQD40" s="58"/>
      <c r="JQE40" s="58"/>
      <c r="JQF40" s="58"/>
      <c r="JQG40" s="58"/>
      <c r="JQH40" s="58"/>
      <c r="JQI40" s="58"/>
      <c r="JQJ40" s="58"/>
      <c r="JQK40" s="58"/>
      <c r="JQL40" s="58"/>
      <c r="JQM40" s="58"/>
      <c r="JQN40" s="58"/>
      <c r="JQO40" s="58"/>
      <c r="JQP40" s="58"/>
      <c r="JQQ40" s="58"/>
      <c r="JQR40" s="58"/>
      <c r="JQS40" s="58"/>
      <c r="JQT40" s="58"/>
      <c r="JQU40" s="58"/>
      <c r="JQV40" s="58"/>
      <c r="JQW40" s="58"/>
      <c r="JQX40" s="58"/>
      <c r="JQY40" s="58"/>
      <c r="JQZ40" s="58"/>
      <c r="JRA40" s="58"/>
      <c r="JRB40" s="58"/>
      <c r="JRC40" s="58"/>
      <c r="JRD40" s="58"/>
      <c r="JRE40" s="58"/>
      <c r="JRF40" s="58"/>
      <c r="JRG40" s="58"/>
      <c r="JRH40" s="58"/>
      <c r="JRI40" s="58"/>
      <c r="JRJ40" s="58"/>
      <c r="JRK40" s="58"/>
      <c r="JRL40" s="58"/>
      <c r="JRM40" s="58"/>
      <c r="JRN40" s="58"/>
      <c r="JRO40" s="58"/>
      <c r="JRP40" s="58"/>
      <c r="JRQ40" s="58"/>
      <c r="JRR40" s="58"/>
      <c r="JRS40" s="58"/>
      <c r="JRT40" s="58"/>
      <c r="JRU40" s="58"/>
      <c r="JRV40" s="58"/>
      <c r="JRW40" s="58"/>
      <c r="JRX40" s="58"/>
      <c r="JRY40" s="58"/>
      <c r="JRZ40" s="58"/>
      <c r="JSA40" s="58"/>
      <c r="JSB40" s="58"/>
      <c r="JSC40" s="58"/>
      <c r="JSD40" s="58"/>
      <c r="JSE40" s="58"/>
      <c r="JSF40" s="58"/>
      <c r="JSG40" s="58"/>
      <c r="JSH40" s="58"/>
      <c r="JSI40" s="58"/>
      <c r="JSJ40" s="58"/>
      <c r="JSK40" s="58"/>
      <c r="JSL40" s="58"/>
      <c r="JSM40" s="58"/>
      <c r="JSN40" s="58"/>
      <c r="JSO40" s="58"/>
      <c r="JSP40" s="58"/>
      <c r="JSQ40" s="58"/>
      <c r="JSR40" s="58"/>
      <c r="JSS40" s="58"/>
      <c r="JST40" s="58"/>
      <c r="JSU40" s="58"/>
      <c r="JSV40" s="58"/>
      <c r="JSW40" s="58"/>
      <c r="JSX40" s="58"/>
      <c r="JSY40" s="58"/>
      <c r="JSZ40" s="58"/>
      <c r="JTA40" s="58"/>
      <c r="JTB40" s="58"/>
      <c r="JTC40" s="58"/>
      <c r="JTD40" s="58"/>
      <c r="JTE40" s="58"/>
      <c r="JTF40" s="58"/>
      <c r="JTG40" s="58"/>
      <c r="JTH40" s="58"/>
      <c r="JTI40" s="58"/>
      <c r="JTJ40" s="58"/>
      <c r="JTK40" s="58"/>
      <c r="JTL40" s="58"/>
      <c r="JTM40" s="58"/>
      <c r="JTN40" s="58"/>
      <c r="JTO40" s="58"/>
      <c r="JTP40" s="58"/>
      <c r="JTQ40" s="58"/>
      <c r="JTR40" s="58"/>
      <c r="JTS40" s="58"/>
      <c r="JTT40" s="58"/>
      <c r="JTU40" s="58"/>
      <c r="JTV40" s="58"/>
      <c r="JTW40" s="58"/>
      <c r="JTX40" s="58"/>
      <c r="JTY40" s="58"/>
      <c r="JTZ40" s="58"/>
      <c r="JUA40" s="58"/>
      <c r="JUB40" s="58"/>
      <c r="JUC40" s="58"/>
      <c r="JUD40" s="58"/>
      <c r="JUE40" s="58"/>
      <c r="JUF40" s="58"/>
      <c r="JUG40" s="58"/>
      <c r="JUH40" s="58"/>
      <c r="JUI40" s="58"/>
      <c r="JUJ40" s="58"/>
      <c r="JUK40" s="58"/>
      <c r="JUL40" s="58"/>
      <c r="JUM40" s="58"/>
      <c r="JUN40" s="58"/>
      <c r="JUO40" s="58"/>
      <c r="JUP40" s="58"/>
      <c r="JUQ40" s="58"/>
      <c r="JUR40" s="58"/>
      <c r="JUS40" s="58"/>
      <c r="JUT40" s="58"/>
      <c r="JUU40" s="58"/>
      <c r="JUV40" s="58"/>
      <c r="JUW40" s="58"/>
      <c r="JUX40" s="58"/>
      <c r="JUY40" s="58"/>
      <c r="JUZ40" s="58"/>
      <c r="JVA40" s="58"/>
      <c r="JVB40" s="58"/>
      <c r="JVC40" s="58"/>
      <c r="JVD40" s="58"/>
      <c r="JVE40" s="58"/>
      <c r="JVF40" s="58"/>
      <c r="JVG40" s="58"/>
      <c r="JVH40" s="58"/>
      <c r="JVI40" s="58"/>
      <c r="JVJ40" s="58"/>
      <c r="JVK40" s="58"/>
      <c r="JVL40" s="58"/>
      <c r="JVM40" s="58"/>
      <c r="JVN40" s="58"/>
      <c r="JVO40" s="58"/>
      <c r="JVP40" s="58"/>
      <c r="JVQ40" s="58"/>
      <c r="JVR40" s="58"/>
      <c r="JVS40" s="58"/>
      <c r="JVT40" s="58"/>
      <c r="JVU40" s="58"/>
      <c r="JVV40" s="58"/>
      <c r="JVW40" s="58"/>
      <c r="JVX40" s="58"/>
      <c r="JVY40" s="58"/>
      <c r="JVZ40" s="58"/>
      <c r="JWA40" s="58"/>
      <c r="JWB40" s="58"/>
      <c r="JWC40" s="58"/>
      <c r="JWD40" s="58"/>
      <c r="JWE40" s="58"/>
      <c r="JWF40" s="58"/>
      <c r="JWG40" s="58"/>
      <c r="JWH40" s="58"/>
      <c r="JWI40" s="58"/>
      <c r="JWJ40" s="58"/>
      <c r="JWK40" s="58"/>
      <c r="JWL40" s="58"/>
      <c r="JWM40" s="58"/>
      <c r="JWN40" s="58"/>
      <c r="JWO40" s="58"/>
      <c r="JWP40" s="58"/>
      <c r="JWQ40" s="58"/>
      <c r="JWR40" s="58"/>
      <c r="JWS40" s="58"/>
      <c r="JWT40" s="58"/>
      <c r="JWU40" s="58"/>
      <c r="JWV40" s="58"/>
      <c r="JWW40" s="58"/>
      <c r="JWX40" s="58"/>
      <c r="JWY40" s="58"/>
      <c r="JWZ40" s="58"/>
      <c r="JXA40" s="58"/>
      <c r="JXB40" s="58"/>
      <c r="JXC40" s="58"/>
      <c r="JXD40" s="58"/>
      <c r="JXE40" s="58"/>
      <c r="JXF40" s="58"/>
      <c r="JXG40" s="58"/>
      <c r="JXH40" s="58"/>
      <c r="JXI40" s="58"/>
      <c r="JXJ40" s="58"/>
      <c r="JXK40" s="58"/>
      <c r="JXL40" s="58"/>
      <c r="JXM40" s="58"/>
      <c r="JXN40" s="58"/>
      <c r="JXO40" s="58"/>
      <c r="JXP40" s="58"/>
      <c r="JXQ40" s="58"/>
      <c r="JXR40" s="58"/>
      <c r="JXS40" s="58"/>
      <c r="JXT40" s="58"/>
      <c r="JXU40" s="58"/>
      <c r="JXV40" s="58"/>
      <c r="JXW40" s="58"/>
      <c r="JXX40" s="58"/>
      <c r="JXY40" s="58"/>
      <c r="JXZ40" s="58"/>
      <c r="JYA40" s="58"/>
      <c r="JYB40" s="58"/>
      <c r="JYC40" s="58"/>
      <c r="JYD40" s="58"/>
      <c r="JYE40" s="58"/>
      <c r="JYF40" s="58"/>
      <c r="JYG40" s="58"/>
      <c r="JYH40" s="58"/>
      <c r="JYI40" s="58"/>
      <c r="JYJ40" s="58"/>
      <c r="JYK40" s="58"/>
      <c r="JYL40" s="58"/>
      <c r="JYM40" s="58"/>
      <c r="JYN40" s="58"/>
      <c r="JYO40" s="58"/>
      <c r="JYP40" s="58"/>
      <c r="JYQ40" s="58"/>
      <c r="JYR40" s="58"/>
      <c r="JYS40" s="58"/>
      <c r="JYT40" s="58"/>
      <c r="JYU40" s="58"/>
      <c r="JYV40" s="58"/>
      <c r="JYW40" s="58"/>
      <c r="JYX40" s="58"/>
      <c r="JYY40" s="58"/>
      <c r="JYZ40" s="58"/>
      <c r="JZA40" s="58"/>
      <c r="JZB40" s="58"/>
      <c r="JZC40" s="58"/>
      <c r="JZD40" s="58"/>
      <c r="JZE40" s="58"/>
      <c r="JZF40" s="58"/>
      <c r="JZG40" s="58"/>
      <c r="JZH40" s="58"/>
      <c r="JZI40" s="58"/>
      <c r="JZJ40" s="58"/>
      <c r="JZK40" s="58"/>
      <c r="JZL40" s="58"/>
      <c r="JZM40" s="58"/>
      <c r="JZN40" s="58"/>
      <c r="JZO40" s="58"/>
      <c r="JZP40" s="58"/>
      <c r="JZQ40" s="58"/>
      <c r="JZR40" s="58"/>
      <c r="JZS40" s="58"/>
      <c r="JZT40" s="58"/>
      <c r="JZU40" s="58"/>
      <c r="JZV40" s="58"/>
      <c r="JZW40" s="58"/>
      <c r="JZX40" s="58"/>
      <c r="JZY40" s="58"/>
      <c r="JZZ40" s="58"/>
      <c r="KAA40" s="58"/>
      <c r="KAB40" s="58"/>
      <c r="KAC40" s="58"/>
      <c r="KAD40" s="58"/>
      <c r="KAE40" s="58"/>
      <c r="KAF40" s="58"/>
      <c r="KAG40" s="58"/>
      <c r="KAH40" s="58"/>
      <c r="KAI40" s="58"/>
      <c r="KAJ40" s="58"/>
      <c r="KAK40" s="58"/>
      <c r="KAL40" s="58"/>
      <c r="KAM40" s="58"/>
      <c r="KAN40" s="58"/>
      <c r="KAO40" s="58"/>
      <c r="KAP40" s="58"/>
      <c r="KAQ40" s="58"/>
      <c r="KAR40" s="58"/>
      <c r="KAS40" s="58"/>
      <c r="KAT40" s="58"/>
      <c r="KAU40" s="58"/>
      <c r="KAV40" s="58"/>
      <c r="KAW40" s="58"/>
      <c r="KAX40" s="58"/>
      <c r="KAY40" s="58"/>
      <c r="KAZ40" s="58"/>
      <c r="KBA40" s="58"/>
      <c r="KBB40" s="58"/>
      <c r="KBC40" s="58"/>
      <c r="KBD40" s="58"/>
      <c r="KBE40" s="58"/>
      <c r="KBF40" s="58"/>
      <c r="KBG40" s="58"/>
      <c r="KBH40" s="58"/>
      <c r="KBI40" s="58"/>
      <c r="KBJ40" s="58"/>
      <c r="KBK40" s="58"/>
      <c r="KBL40" s="58"/>
      <c r="KBM40" s="58"/>
      <c r="KBN40" s="58"/>
      <c r="KBO40" s="58"/>
      <c r="KBP40" s="58"/>
      <c r="KBQ40" s="58"/>
      <c r="KBR40" s="58"/>
      <c r="KBS40" s="58"/>
      <c r="KBT40" s="58"/>
      <c r="KBU40" s="58"/>
      <c r="KBV40" s="58"/>
      <c r="KBW40" s="58"/>
      <c r="KBX40" s="58"/>
      <c r="KBY40" s="58"/>
      <c r="KBZ40" s="58"/>
      <c r="KCA40" s="58"/>
      <c r="KCB40" s="58"/>
      <c r="KCC40" s="58"/>
      <c r="KCD40" s="58"/>
      <c r="KCE40" s="58"/>
      <c r="KCF40" s="58"/>
      <c r="KCG40" s="58"/>
      <c r="KCH40" s="58"/>
      <c r="KCI40" s="58"/>
      <c r="KCJ40" s="58"/>
      <c r="KCK40" s="58"/>
      <c r="KCL40" s="58"/>
      <c r="KCM40" s="58"/>
      <c r="KCN40" s="58"/>
      <c r="KCO40" s="58"/>
      <c r="KCP40" s="58"/>
      <c r="KCQ40" s="58"/>
      <c r="KCR40" s="58"/>
      <c r="KCS40" s="58"/>
      <c r="KCT40" s="58"/>
      <c r="KCU40" s="58"/>
      <c r="KCV40" s="58"/>
      <c r="KCW40" s="58"/>
      <c r="KCX40" s="58"/>
      <c r="KCY40" s="58"/>
      <c r="KCZ40" s="58"/>
      <c r="KDA40" s="58"/>
      <c r="KDB40" s="58"/>
      <c r="KDC40" s="58"/>
      <c r="KDD40" s="58"/>
      <c r="KDE40" s="58"/>
      <c r="KDF40" s="58"/>
      <c r="KDG40" s="58"/>
      <c r="KDH40" s="58"/>
      <c r="KDI40" s="58"/>
      <c r="KDJ40" s="58"/>
      <c r="KDK40" s="58"/>
      <c r="KDL40" s="58"/>
      <c r="KDM40" s="58"/>
      <c r="KDN40" s="58"/>
      <c r="KDO40" s="58"/>
      <c r="KDP40" s="58"/>
      <c r="KDQ40" s="58"/>
      <c r="KDR40" s="58"/>
      <c r="KDS40" s="58"/>
      <c r="KDT40" s="58"/>
      <c r="KDU40" s="58"/>
      <c r="KDV40" s="58"/>
      <c r="KDW40" s="58"/>
      <c r="KDX40" s="58"/>
      <c r="KDY40" s="58"/>
      <c r="KDZ40" s="58"/>
      <c r="KEA40" s="58"/>
      <c r="KEB40" s="58"/>
      <c r="KEC40" s="58"/>
      <c r="KED40" s="58"/>
      <c r="KEE40" s="58"/>
      <c r="KEF40" s="58"/>
      <c r="KEG40" s="58"/>
      <c r="KEH40" s="58"/>
      <c r="KEI40" s="58"/>
      <c r="KEJ40" s="58"/>
      <c r="KEK40" s="58"/>
      <c r="KEL40" s="58"/>
      <c r="KEM40" s="58"/>
      <c r="KEN40" s="58"/>
      <c r="KEO40" s="58"/>
      <c r="KEP40" s="58"/>
      <c r="KEQ40" s="58"/>
      <c r="KER40" s="58"/>
      <c r="KES40" s="58"/>
      <c r="KET40" s="58"/>
      <c r="KEU40" s="58"/>
      <c r="KEV40" s="58"/>
      <c r="KEW40" s="58"/>
      <c r="KEX40" s="58"/>
      <c r="KEY40" s="58"/>
      <c r="KEZ40" s="58"/>
      <c r="KFA40" s="58"/>
      <c r="KFB40" s="58"/>
      <c r="KFC40" s="58"/>
      <c r="KFD40" s="58"/>
      <c r="KFE40" s="58"/>
      <c r="KFF40" s="58"/>
      <c r="KFG40" s="58"/>
      <c r="KFH40" s="58"/>
      <c r="KFI40" s="58"/>
      <c r="KFJ40" s="58"/>
      <c r="KFK40" s="58"/>
      <c r="KFL40" s="58"/>
      <c r="KFM40" s="58"/>
      <c r="KFN40" s="58"/>
      <c r="KFO40" s="58"/>
      <c r="KFP40" s="58"/>
      <c r="KFQ40" s="58"/>
      <c r="KFR40" s="58"/>
      <c r="KFS40" s="58"/>
      <c r="KFT40" s="58"/>
      <c r="KFU40" s="58"/>
      <c r="KFV40" s="58"/>
      <c r="KFW40" s="58"/>
      <c r="KFX40" s="58"/>
      <c r="KFY40" s="58"/>
      <c r="KFZ40" s="58"/>
      <c r="KGA40" s="58"/>
      <c r="KGB40" s="58"/>
      <c r="KGC40" s="58"/>
      <c r="KGD40" s="58"/>
      <c r="KGE40" s="58"/>
      <c r="KGF40" s="58"/>
      <c r="KGG40" s="58"/>
      <c r="KGH40" s="58"/>
      <c r="KGI40" s="58"/>
      <c r="KGJ40" s="58"/>
      <c r="KGK40" s="58"/>
      <c r="KGL40" s="58"/>
      <c r="KGM40" s="58"/>
      <c r="KGN40" s="58"/>
      <c r="KGO40" s="58"/>
      <c r="KGP40" s="58"/>
      <c r="KGQ40" s="58"/>
      <c r="KGR40" s="58"/>
      <c r="KGS40" s="58"/>
      <c r="KGT40" s="58"/>
      <c r="KGU40" s="58"/>
      <c r="KGV40" s="58"/>
      <c r="KGW40" s="58"/>
      <c r="KGX40" s="58"/>
      <c r="KGY40" s="58"/>
      <c r="KGZ40" s="58"/>
      <c r="KHA40" s="58"/>
      <c r="KHB40" s="58"/>
      <c r="KHC40" s="58"/>
      <c r="KHD40" s="58"/>
      <c r="KHE40" s="58"/>
      <c r="KHF40" s="58"/>
      <c r="KHG40" s="58"/>
      <c r="KHH40" s="58"/>
      <c r="KHI40" s="58"/>
      <c r="KHJ40" s="58"/>
      <c r="KHK40" s="58"/>
      <c r="KHL40" s="58"/>
      <c r="KHM40" s="58"/>
      <c r="KHN40" s="58"/>
      <c r="KHO40" s="58"/>
      <c r="KHP40" s="58"/>
      <c r="KHQ40" s="58"/>
      <c r="KHR40" s="58"/>
      <c r="KHS40" s="58"/>
      <c r="KHT40" s="58"/>
      <c r="KHU40" s="58"/>
      <c r="KHV40" s="58"/>
      <c r="KHW40" s="58"/>
      <c r="KHX40" s="58"/>
      <c r="KHY40" s="58"/>
      <c r="KHZ40" s="58"/>
      <c r="KIA40" s="58"/>
      <c r="KIB40" s="58"/>
      <c r="KIC40" s="58"/>
      <c r="KID40" s="58"/>
      <c r="KIE40" s="58"/>
      <c r="KIF40" s="58"/>
      <c r="KIG40" s="58"/>
      <c r="KIH40" s="58"/>
      <c r="KII40" s="58"/>
      <c r="KIJ40" s="58"/>
      <c r="KIK40" s="58"/>
      <c r="KIL40" s="58"/>
      <c r="KIM40" s="58"/>
      <c r="KIN40" s="58"/>
      <c r="KIO40" s="58"/>
      <c r="KIP40" s="58"/>
      <c r="KIQ40" s="58"/>
      <c r="KIR40" s="58"/>
      <c r="KIS40" s="58"/>
      <c r="KIT40" s="58"/>
      <c r="KIU40" s="58"/>
      <c r="KIV40" s="58"/>
      <c r="KIW40" s="58"/>
      <c r="KIX40" s="58"/>
      <c r="KIY40" s="58"/>
      <c r="KIZ40" s="58"/>
      <c r="KJA40" s="58"/>
      <c r="KJB40" s="58"/>
      <c r="KJC40" s="58"/>
      <c r="KJD40" s="58"/>
      <c r="KJE40" s="58"/>
      <c r="KJF40" s="58"/>
      <c r="KJG40" s="58"/>
      <c r="KJH40" s="58"/>
      <c r="KJI40" s="58"/>
      <c r="KJJ40" s="58"/>
      <c r="KJK40" s="58"/>
      <c r="KJL40" s="58"/>
      <c r="KJM40" s="58"/>
      <c r="KJN40" s="58"/>
      <c r="KJO40" s="58"/>
      <c r="KJP40" s="58"/>
      <c r="KJQ40" s="58"/>
      <c r="KJR40" s="58"/>
      <c r="KJS40" s="58"/>
      <c r="KJT40" s="58"/>
      <c r="KJU40" s="58"/>
      <c r="KJV40" s="58"/>
      <c r="KJW40" s="58"/>
      <c r="KJX40" s="58"/>
      <c r="KJY40" s="58"/>
      <c r="KJZ40" s="58"/>
      <c r="KKA40" s="58"/>
      <c r="KKB40" s="58"/>
      <c r="KKC40" s="58"/>
      <c r="KKD40" s="58"/>
      <c r="KKE40" s="58"/>
      <c r="KKF40" s="58"/>
      <c r="KKG40" s="58"/>
      <c r="KKH40" s="58"/>
      <c r="KKI40" s="58"/>
      <c r="KKJ40" s="58"/>
      <c r="KKK40" s="58"/>
      <c r="KKL40" s="58"/>
      <c r="KKM40" s="58"/>
      <c r="KKN40" s="58"/>
      <c r="KKO40" s="58"/>
      <c r="KKP40" s="58"/>
      <c r="KKQ40" s="58"/>
      <c r="KKR40" s="58"/>
      <c r="KKS40" s="58"/>
      <c r="KKT40" s="58"/>
      <c r="KKU40" s="58"/>
      <c r="KKV40" s="58"/>
      <c r="KKW40" s="58"/>
      <c r="KKX40" s="58"/>
      <c r="KKY40" s="58"/>
      <c r="KKZ40" s="58"/>
      <c r="KLA40" s="58"/>
      <c r="KLB40" s="58"/>
      <c r="KLC40" s="58"/>
      <c r="KLD40" s="58"/>
      <c r="KLE40" s="58"/>
      <c r="KLF40" s="58"/>
      <c r="KLG40" s="58"/>
      <c r="KLH40" s="58"/>
      <c r="KLI40" s="58"/>
      <c r="KLJ40" s="58"/>
      <c r="KLK40" s="58"/>
      <c r="KLL40" s="58"/>
      <c r="KLM40" s="58"/>
      <c r="KLN40" s="58"/>
      <c r="KLO40" s="58"/>
      <c r="KLP40" s="58"/>
      <c r="KLQ40" s="58"/>
      <c r="KLR40" s="58"/>
      <c r="KLS40" s="58"/>
      <c r="KLT40" s="58"/>
      <c r="KLU40" s="58"/>
      <c r="KLV40" s="58"/>
      <c r="KLW40" s="58"/>
      <c r="KLX40" s="58"/>
      <c r="KLY40" s="58"/>
      <c r="KLZ40" s="58"/>
      <c r="KMA40" s="58"/>
      <c r="KMB40" s="58"/>
      <c r="KMC40" s="58"/>
      <c r="KMD40" s="58"/>
      <c r="KME40" s="58"/>
      <c r="KMF40" s="58"/>
      <c r="KMG40" s="58"/>
      <c r="KMH40" s="58"/>
      <c r="KMI40" s="58"/>
      <c r="KMJ40" s="58"/>
      <c r="KMK40" s="58"/>
      <c r="KML40" s="58"/>
      <c r="KMM40" s="58"/>
      <c r="KMN40" s="58"/>
      <c r="KMO40" s="58"/>
      <c r="KMP40" s="58"/>
      <c r="KMQ40" s="58"/>
      <c r="KMR40" s="58"/>
      <c r="KMS40" s="58"/>
      <c r="KMT40" s="58"/>
      <c r="KMU40" s="58"/>
      <c r="KMV40" s="58"/>
      <c r="KMW40" s="58"/>
      <c r="KMX40" s="58"/>
      <c r="KMY40" s="58"/>
      <c r="KMZ40" s="58"/>
      <c r="KNA40" s="58"/>
      <c r="KNB40" s="58"/>
      <c r="KNC40" s="58"/>
      <c r="KND40" s="58"/>
      <c r="KNE40" s="58"/>
      <c r="KNF40" s="58"/>
      <c r="KNG40" s="58"/>
      <c r="KNH40" s="58"/>
      <c r="KNI40" s="58"/>
      <c r="KNJ40" s="58"/>
      <c r="KNK40" s="58"/>
      <c r="KNL40" s="58"/>
      <c r="KNM40" s="58"/>
      <c r="KNN40" s="58"/>
      <c r="KNO40" s="58"/>
      <c r="KNP40" s="58"/>
      <c r="KNQ40" s="58"/>
      <c r="KNR40" s="58"/>
      <c r="KNS40" s="58"/>
      <c r="KNT40" s="58"/>
      <c r="KNU40" s="58"/>
      <c r="KNV40" s="58"/>
      <c r="KNW40" s="58"/>
      <c r="KNX40" s="58"/>
      <c r="KNY40" s="58"/>
      <c r="KNZ40" s="58"/>
      <c r="KOA40" s="58"/>
      <c r="KOB40" s="58"/>
      <c r="KOC40" s="58"/>
      <c r="KOD40" s="58"/>
      <c r="KOE40" s="58"/>
      <c r="KOF40" s="58"/>
      <c r="KOG40" s="58"/>
      <c r="KOH40" s="58"/>
      <c r="KOI40" s="58"/>
      <c r="KOJ40" s="58"/>
      <c r="KOK40" s="58"/>
      <c r="KOL40" s="58"/>
      <c r="KOM40" s="58"/>
      <c r="KON40" s="58"/>
      <c r="KOO40" s="58"/>
      <c r="KOP40" s="58"/>
      <c r="KOQ40" s="58"/>
      <c r="KOR40" s="58"/>
      <c r="KOS40" s="58"/>
      <c r="KOT40" s="58"/>
      <c r="KOU40" s="58"/>
      <c r="KOV40" s="58"/>
      <c r="KOW40" s="58"/>
      <c r="KOX40" s="58"/>
      <c r="KOY40" s="58"/>
      <c r="KOZ40" s="58"/>
      <c r="KPA40" s="58"/>
      <c r="KPB40" s="58"/>
      <c r="KPC40" s="58"/>
      <c r="KPD40" s="58"/>
      <c r="KPE40" s="58"/>
      <c r="KPF40" s="58"/>
      <c r="KPG40" s="58"/>
      <c r="KPH40" s="58"/>
      <c r="KPI40" s="58"/>
      <c r="KPJ40" s="58"/>
      <c r="KPK40" s="58"/>
      <c r="KPL40" s="58"/>
      <c r="KPM40" s="58"/>
      <c r="KPN40" s="58"/>
      <c r="KPO40" s="58"/>
      <c r="KPP40" s="58"/>
      <c r="KPQ40" s="58"/>
      <c r="KPR40" s="58"/>
      <c r="KPS40" s="58"/>
      <c r="KPT40" s="58"/>
      <c r="KPU40" s="58"/>
      <c r="KPV40" s="58"/>
      <c r="KPW40" s="58"/>
      <c r="KPX40" s="58"/>
      <c r="KPY40" s="58"/>
      <c r="KPZ40" s="58"/>
      <c r="KQA40" s="58"/>
      <c r="KQB40" s="58"/>
      <c r="KQC40" s="58"/>
      <c r="KQD40" s="58"/>
      <c r="KQE40" s="58"/>
      <c r="KQF40" s="58"/>
      <c r="KQG40" s="58"/>
      <c r="KQH40" s="58"/>
      <c r="KQI40" s="58"/>
      <c r="KQJ40" s="58"/>
      <c r="KQK40" s="58"/>
      <c r="KQL40" s="58"/>
      <c r="KQM40" s="58"/>
      <c r="KQN40" s="58"/>
      <c r="KQO40" s="58"/>
      <c r="KQP40" s="58"/>
      <c r="KQQ40" s="58"/>
      <c r="KQR40" s="58"/>
      <c r="KQS40" s="58"/>
      <c r="KQT40" s="58"/>
      <c r="KQU40" s="58"/>
      <c r="KQV40" s="58"/>
      <c r="KQW40" s="58"/>
      <c r="KQX40" s="58"/>
      <c r="KQY40" s="58"/>
      <c r="KQZ40" s="58"/>
      <c r="KRA40" s="58"/>
      <c r="KRB40" s="58"/>
      <c r="KRC40" s="58"/>
      <c r="KRD40" s="58"/>
      <c r="KRE40" s="58"/>
      <c r="KRF40" s="58"/>
      <c r="KRG40" s="58"/>
      <c r="KRH40" s="58"/>
      <c r="KRI40" s="58"/>
      <c r="KRJ40" s="58"/>
      <c r="KRK40" s="58"/>
      <c r="KRL40" s="58"/>
      <c r="KRM40" s="58"/>
      <c r="KRN40" s="58"/>
      <c r="KRO40" s="58"/>
      <c r="KRP40" s="58"/>
      <c r="KRQ40" s="58"/>
      <c r="KRR40" s="58"/>
      <c r="KRS40" s="58"/>
      <c r="KRT40" s="58"/>
      <c r="KRU40" s="58"/>
      <c r="KRV40" s="58"/>
      <c r="KRW40" s="58"/>
      <c r="KRX40" s="58"/>
      <c r="KRY40" s="58"/>
      <c r="KRZ40" s="58"/>
      <c r="KSA40" s="58"/>
      <c r="KSB40" s="58"/>
      <c r="KSC40" s="58"/>
      <c r="KSD40" s="58"/>
      <c r="KSE40" s="58"/>
      <c r="KSF40" s="58"/>
      <c r="KSG40" s="58"/>
      <c r="KSH40" s="58"/>
      <c r="KSI40" s="58"/>
      <c r="KSJ40" s="58"/>
      <c r="KSK40" s="58"/>
      <c r="KSL40" s="58"/>
      <c r="KSM40" s="58"/>
      <c r="KSN40" s="58"/>
      <c r="KSO40" s="58"/>
      <c r="KSP40" s="58"/>
      <c r="KSQ40" s="58"/>
      <c r="KSR40" s="58"/>
      <c r="KSS40" s="58"/>
      <c r="KST40" s="58"/>
      <c r="KSU40" s="58"/>
      <c r="KSV40" s="58"/>
      <c r="KSW40" s="58"/>
      <c r="KSX40" s="58"/>
      <c r="KSY40" s="58"/>
      <c r="KSZ40" s="58"/>
      <c r="KTA40" s="58"/>
      <c r="KTB40" s="58"/>
      <c r="KTC40" s="58"/>
      <c r="KTD40" s="58"/>
      <c r="KTE40" s="58"/>
      <c r="KTF40" s="58"/>
      <c r="KTG40" s="58"/>
      <c r="KTH40" s="58"/>
      <c r="KTI40" s="58"/>
      <c r="KTJ40" s="58"/>
      <c r="KTK40" s="58"/>
      <c r="KTL40" s="58"/>
      <c r="KTM40" s="58"/>
      <c r="KTN40" s="58"/>
      <c r="KTO40" s="58"/>
      <c r="KTP40" s="58"/>
      <c r="KTQ40" s="58"/>
      <c r="KTR40" s="58"/>
      <c r="KTS40" s="58"/>
      <c r="KTT40" s="58"/>
      <c r="KTU40" s="58"/>
      <c r="KTV40" s="58"/>
      <c r="KTW40" s="58"/>
      <c r="KTX40" s="58"/>
      <c r="KTY40" s="58"/>
      <c r="KTZ40" s="58"/>
      <c r="KUA40" s="58"/>
      <c r="KUB40" s="58"/>
      <c r="KUC40" s="58"/>
      <c r="KUD40" s="58"/>
      <c r="KUE40" s="58"/>
      <c r="KUF40" s="58"/>
      <c r="KUG40" s="58"/>
      <c r="KUH40" s="58"/>
      <c r="KUI40" s="58"/>
      <c r="KUJ40" s="58"/>
      <c r="KUK40" s="58"/>
      <c r="KUL40" s="58"/>
      <c r="KUM40" s="58"/>
      <c r="KUN40" s="58"/>
      <c r="KUO40" s="58"/>
      <c r="KUP40" s="58"/>
      <c r="KUQ40" s="58"/>
      <c r="KUR40" s="58"/>
      <c r="KUS40" s="58"/>
      <c r="KUT40" s="58"/>
      <c r="KUU40" s="58"/>
      <c r="KUV40" s="58"/>
      <c r="KUW40" s="58"/>
      <c r="KUX40" s="58"/>
      <c r="KUY40" s="58"/>
      <c r="KUZ40" s="58"/>
      <c r="KVA40" s="58"/>
      <c r="KVB40" s="58"/>
      <c r="KVC40" s="58"/>
      <c r="KVD40" s="58"/>
      <c r="KVE40" s="58"/>
      <c r="KVF40" s="58"/>
      <c r="KVG40" s="58"/>
      <c r="KVH40" s="58"/>
      <c r="KVI40" s="58"/>
      <c r="KVJ40" s="58"/>
      <c r="KVK40" s="58"/>
      <c r="KVL40" s="58"/>
      <c r="KVM40" s="58"/>
      <c r="KVN40" s="58"/>
      <c r="KVO40" s="58"/>
      <c r="KVP40" s="58"/>
      <c r="KVQ40" s="58"/>
      <c r="KVR40" s="58"/>
      <c r="KVS40" s="58"/>
      <c r="KVT40" s="58"/>
      <c r="KVU40" s="58"/>
      <c r="KVV40" s="58"/>
      <c r="KVW40" s="58"/>
      <c r="KVX40" s="58"/>
      <c r="KVY40" s="58"/>
      <c r="KVZ40" s="58"/>
      <c r="KWA40" s="58"/>
      <c r="KWB40" s="58"/>
      <c r="KWC40" s="58"/>
      <c r="KWD40" s="58"/>
      <c r="KWE40" s="58"/>
      <c r="KWF40" s="58"/>
      <c r="KWG40" s="58"/>
      <c r="KWH40" s="58"/>
      <c r="KWI40" s="58"/>
      <c r="KWJ40" s="58"/>
      <c r="KWK40" s="58"/>
      <c r="KWL40" s="58"/>
      <c r="KWM40" s="58"/>
      <c r="KWN40" s="58"/>
      <c r="KWO40" s="58"/>
      <c r="KWP40" s="58"/>
      <c r="KWQ40" s="58"/>
      <c r="KWR40" s="58"/>
      <c r="KWS40" s="58"/>
      <c r="KWT40" s="58"/>
      <c r="KWU40" s="58"/>
      <c r="KWV40" s="58"/>
      <c r="KWW40" s="58"/>
      <c r="KWX40" s="58"/>
      <c r="KWY40" s="58"/>
      <c r="KWZ40" s="58"/>
      <c r="KXA40" s="58"/>
      <c r="KXB40" s="58"/>
      <c r="KXC40" s="58"/>
      <c r="KXD40" s="58"/>
      <c r="KXE40" s="58"/>
      <c r="KXF40" s="58"/>
      <c r="KXG40" s="58"/>
      <c r="KXH40" s="58"/>
      <c r="KXI40" s="58"/>
      <c r="KXJ40" s="58"/>
      <c r="KXK40" s="58"/>
      <c r="KXL40" s="58"/>
      <c r="KXM40" s="58"/>
      <c r="KXN40" s="58"/>
      <c r="KXO40" s="58"/>
      <c r="KXP40" s="58"/>
      <c r="KXQ40" s="58"/>
      <c r="KXR40" s="58"/>
      <c r="KXS40" s="58"/>
      <c r="KXT40" s="58"/>
      <c r="KXU40" s="58"/>
      <c r="KXV40" s="58"/>
      <c r="KXW40" s="58"/>
      <c r="KXX40" s="58"/>
      <c r="KXY40" s="58"/>
      <c r="KXZ40" s="58"/>
      <c r="KYA40" s="58"/>
      <c r="KYB40" s="58"/>
      <c r="KYC40" s="58"/>
      <c r="KYD40" s="58"/>
      <c r="KYE40" s="58"/>
      <c r="KYF40" s="58"/>
      <c r="KYG40" s="58"/>
      <c r="KYH40" s="58"/>
      <c r="KYI40" s="58"/>
      <c r="KYJ40" s="58"/>
      <c r="KYK40" s="58"/>
      <c r="KYL40" s="58"/>
      <c r="KYM40" s="58"/>
      <c r="KYN40" s="58"/>
      <c r="KYO40" s="58"/>
      <c r="KYP40" s="58"/>
      <c r="KYQ40" s="58"/>
      <c r="KYR40" s="58"/>
      <c r="KYS40" s="58"/>
      <c r="KYT40" s="58"/>
      <c r="KYU40" s="58"/>
      <c r="KYV40" s="58"/>
      <c r="KYW40" s="58"/>
      <c r="KYX40" s="58"/>
      <c r="KYY40" s="58"/>
      <c r="KYZ40" s="58"/>
      <c r="KZA40" s="58"/>
      <c r="KZB40" s="58"/>
      <c r="KZC40" s="58"/>
      <c r="KZD40" s="58"/>
      <c r="KZE40" s="58"/>
      <c r="KZF40" s="58"/>
      <c r="KZG40" s="58"/>
      <c r="KZH40" s="58"/>
      <c r="KZI40" s="58"/>
      <c r="KZJ40" s="58"/>
      <c r="KZK40" s="58"/>
      <c r="KZL40" s="58"/>
      <c r="KZM40" s="58"/>
      <c r="KZN40" s="58"/>
      <c r="KZO40" s="58"/>
      <c r="KZP40" s="58"/>
      <c r="KZQ40" s="58"/>
      <c r="KZR40" s="58"/>
      <c r="KZS40" s="58"/>
      <c r="KZT40" s="58"/>
      <c r="KZU40" s="58"/>
      <c r="KZV40" s="58"/>
      <c r="KZW40" s="58"/>
      <c r="KZX40" s="58"/>
      <c r="KZY40" s="58"/>
      <c r="KZZ40" s="58"/>
      <c r="LAA40" s="58"/>
      <c r="LAB40" s="58"/>
      <c r="LAC40" s="58"/>
      <c r="LAD40" s="58"/>
      <c r="LAE40" s="58"/>
      <c r="LAF40" s="58"/>
      <c r="LAG40" s="58"/>
      <c r="LAH40" s="58"/>
      <c r="LAI40" s="58"/>
      <c r="LAJ40" s="58"/>
      <c r="LAK40" s="58"/>
      <c r="LAL40" s="58"/>
      <c r="LAM40" s="58"/>
      <c r="LAN40" s="58"/>
      <c r="LAO40" s="58"/>
      <c r="LAP40" s="58"/>
      <c r="LAQ40" s="58"/>
      <c r="LAR40" s="58"/>
      <c r="LAS40" s="58"/>
      <c r="LAT40" s="58"/>
      <c r="LAU40" s="58"/>
      <c r="LAV40" s="58"/>
      <c r="LAW40" s="58"/>
      <c r="LAX40" s="58"/>
      <c r="LAY40" s="58"/>
      <c r="LAZ40" s="58"/>
      <c r="LBA40" s="58"/>
      <c r="LBB40" s="58"/>
      <c r="LBC40" s="58"/>
      <c r="LBD40" s="58"/>
      <c r="LBE40" s="58"/>
      <c r="LBF40" s="58"/>
      <c r="LBG40" s="58"/>
      <c r="LBH40" s="58"/>
      <c r="LBI40" s="58"/>
      <c r="LBJ40" s="58"/>
      <c r="LBK40" s="58"/>
      <c r="LBL40" s="58"/>
      <c r="LBM40" s="58"/>
      <c r="LBN40" s="58"/>
      <c r="LBO40" s="58"/>
      <c r="LBP40" s="58"/>
      <c r="LBQ40" s="58"/>
      <c r="LBR40" s="58"/>
      <c r="LBS40" s="58"/>
      <c r="LBT40" s="58"/>
      <c r="LBU40" s="58"/>
      <c r="LBV40" s="58"/>
      <c r="LBW40" s="58"/>
      <c r="LBX40" s="58"/>
      <c r="LBY40" s="58"/>
      <c r="LBZ40" s="58"/>
      <c r="LCA40" s="58"/>
      <c r="LCB40" s="58"/>
      <c r="LCC40" s="58"/>
      <c r="LCD40" s="58"/>
      <c r="LCE40" s="58"/>
      <c r="LCF40" s="58"/>
      <c r="LCG40" s="58"/>
      <c r="LCH40" s="58"/>
      <c r="LCI40" s="58"/>
      <c r="LCJ40" s="58"/>
      <c r="LCK40" s="58"/>
      <c r="LCL40" s="58"/>
      <c r="LCM40" s="58"/>
      <c r="LCN40" s="58"/>
      <c r="LCO40" s="58"/>
      <c r="LCP40" s="58"/>
      <c r="LCQ40" s="58"/>
      <c r="LCR40" s="58"/>
      <c r="LCS40" s="58"/>
      <c r="LCT40" s="58"/>
      <c r="LCU40" s="58"/>
      <c r="LCV40" s="58"/>
      <c r="LCW40" s="58"/>
      <c r="LCX40" s="58"/>
      <c r="LCY40" s="58"/>
      <c r="LCZ40" s="58"/>
      <c r="LDA40" s="58"/>
      <c r="LDB40" s="58"/>
      <c r="LDC40" s="58"/>
      <c r="LDD40" s="58"/>
      <c r="LDE40" s="58"/>
      <c r="LDF40" s="58"/>
      <c r="LDG40" s="58"/>
      <c r="LDH40" s="58"/>
      <c r="LDI40" s="58"/>
      <c r="LDJ40" s="58"/>
      <c r="LDK40" s="58"/>
      <c r="LDL40" s="58"/>
      <c r="LDM40" s="58"/>
      <c r="LDN40" s="58"/>
      <c r="LDO40" s="58"/>
      <c r="LDP40" s="58"/>
      <c r="LDQ40" s="58"/>
      <c r="LDR40" s="58"/>
      <c r="LDS40" s="58"/>
      <c r="LDT40" s="58"/>
      <c r="LDU40" s="58"/>
      <c r="LDV40" s="58"/>
      <c r="LDW40" s="58"/>
      <c r="LDX40" s="58"/>
      <c r="LDY40" s="58"/>
      <c r="LDZ40" s="58"/>
      <c r="LEA40" s="58"/>
      <c r="LEB40" s="58"/>
      <c r="LEC40" s="58"/>
      <c r="LED40" s="58"/>
      <c r="LEE40" s="58"/>
      <c r="LEF40" s="58"/>
      <c r="LEG40" s="58"/>
      <c r="LEH40" s="58"/>
      <c r="LEI40" s="58"/>
      <c r="LEJ40" s="58"/>
      <c r="LEK40" s="58"/>
      <c r="LEL40" s="58"/>
      <c r="LEM40" s="58"/>
      <c r="LEN40" s="58"/>
      <c r="LEO40" s="58"/>
      <c r="LEP40" s="58"/>
      <c r="LEQ40" s="58"/>
      <c r="LER40" s="58"/>
      <c r="LES40" s="58"/>
      <c r="LET40" s="58"/>
      <c r="LEU40" s="58"/>
      <c r="LEV40" s="58"/>
      <c r="LEW40" s="58"/>
      <c r="LEX40" s="58"/>
      <c r="LEY40" s="58"/>
      <c r="LEZ40" s="58"/>
      <c r="LFA40" s="58"/>
      <c r="LFB40" s="58"/>
      <c r="LFC40" s="58"/>
      <c r="LFD40" s="58"/>
      <c r="LFE40" s="58"/>
      <c r="LFF40" s="58"/>
      <c r="LFG40" s="58"/>
      <c r="LFH40" s="58"/>
      <c r="LFI40" s="58"/>
      <c r="LFJ40" s="58"/>
      <c r="LFK40" s="58"/>
      <c r="LFL40" s="58"/>
      <c r="LFM40" s="58"/>
      <c r="LFN40" s="58"/>
      <c r="LFO40" s="58"/>
      <c r="LFP40" s="58"/>
      <c r="LFQ40" s="58"/>
      <c r="LFR40" s="58"/>
      <c r="LFS40" s="58"/>
      <c r="LFT40" s="58"/>
      <c r="LFU40" s="58"/>
      <c r="LFV40" s="58"/>
      <c r="LFW40" s="58"/>
      <c r="LFX40" s="58"/>
      <c r="LFY40" s="58"/>
      <c r="LFZ40" s="58"/>
      <c r="LGA40" s="58"/>
      <c r="LGB40" s="58"/>
      <c r="LGC40" s="58"/>
      <c r="LGD40" s="58"/>
      <c r="LGE40" s="58"/>
      <c r="LGF40" s="58"/>
      <c r="LGG40" s="58"/>
      <c r="LGH40" s="58"/>
      <c r="LGI40" s="58"/>
      <c r="LGJ40" s="58"/>
      <c r="LGK40" s="58"/>
      <c r="LGL40" s="58"/>
      <c r="LGM40" s="58"/>
      <c r="LGN40" s="58"/>
      <c r="LGO40" s="58"/>
      <c r="LGP40" s="58"/>
      <c r="LGQ40" s="58"/>
      <c r="LGR40" s="58"/>
      <c r="LGS40" s="58"/>
      <c r="LGT40" s="58"/>
      <c r="LGU40" s="58"/>
      <c r="LGV40" s="58"/>
      <c r="LGW40" s="58"/>
      <c r="LGX40" s="58"/>
      <c r="LGY40" s="58"/>
      <c r="LGZ40" s="58"/>
      <c r="LHA40" s="58"/>
      <c r="LHB40" s="58"/>
      <c r="LHC40" s="58"/>
      <c r="LHD40" s="58"/>
      <c r="LHE40" s="58"/>
      <c r="LHF40" s="58"/>
      <c r="LHG40" s="58"/>
      <c r="LHH40" s="58"/>
      <c r="LHI40" s="58"/>
      <c r="LHJ40" s="58"/>
      <c r="LHK40" s="58"/>
      <c r="LHL40" s="58"/>
      <c r="LHM40" s="58"/>
      <c r="LHN40" s="58"/>
      <c r="LHO40" s="58"/>
      <c r="LHP40" s="58"/>
      <c r="LHQ40" s="58"/>
      <c r="LHR40" s="58"/>
      <c r="LHS40" s="58"/>
      <c r="LHT40" s="58"/>
      <c r="LHU40" s="58"/>
      <c r="LHV40" s="58"/>
      <c r="LHW40" s="58"/>
      <c r="LHX40" s="58"/>
      <c r="LHY40" s="58"/>
      <c r="LHZ40" s="58"/>
      <c r="LIA40" s="58"/>
      <c r="LIB40" s="58"/>
      <c r="LIC40" s="58"/>
      <c r="LID40" s="58"/>
      <c r="LIE40" s="58"/>
      <c r="LIF40" s="58"/>
      <c r="LIG40" s="58"/>
      <c r="LIH40" s="58"/>
      <c r="LII40" s="58"/>
      <c r="LIJ40" s="58"/>
      <c r="LIK40" s="58"/>
      <c r="LIL40" s="58"/>
      <c r="LIM40" s="58"/>
      <c r="LIN40" s="58"/>
      <c r="LIO40" s="58"/>
      <c r="LIP40" s="58"/>
      <c r="LIQ40" s="58"/>
      <c r="LIR40" s="58"/>
      <c r="LIS40" s="58"/>
      <c r="LIT40" s="58"/>
      <c r="LIU40" s="58"/>
      <c r="LIV40" s="58"/>
      <c r="LIW40" s="58"/>
      <c r="LIX40" s="58"/>
      <c r="LIY40" s="58"/>
      <c r="LIZ40" s="58"/>
      <c r="LJA40" s="58"/>
      <c r="LJB40" s="58"/>
      <c r="LJC40" s="58"/>
      <c r="LJD40" s="58"/>
      <c r="LJE40" s="58"/>
      <c r="LJF40" s="58"/>
      <c r="LJG40" s="58"/>
      <c r="LJH40" s="58"/>
      <c r="LJI40" s="58"/>
      <c r="LJJ40" s="58"/>
      <c r="LJK40" s="58"/>
      <c r="LJL40" s="58"/>
      <c r="LJM40" s="58"/>
      <c r="LJN40" s="58"/>
      <c r="LJO40" s="58"/>
      <c r="LJP40" s="58"/>
      <c r="LJQ40" s="58"/>
      <c r="LJR40" s="58"/>
      <c r="LJS40" s="58"/>
      <c r="LJT40" s="58"/>
      <c r="LJU40" s="58"/>
      <c r="LJV40" s="58"/>
      <c r="LJW40" s="58"/>
      <c r="LJX40" s="58"/>
      <c r="LJY40" s="58"/>
      <c r="LJZ40" s="58"/>
      <c r="LKA40" s="58"/>
      <c r="LKB40" s="58"/>
      <c r="LKC40" s="58"/>
      <c r="LKD40" s="58"/>
      <c r="LKE40" s="58"/>
      <c r="LKF40" s="58"/>
      <c r="LKG40" s="58"/>
      <c r="LKH40" s="58"/>
      <c r="LKI40" s="58"/>
      <c r="LKJ40" s="58"/>
      <c r="LKK40" s="58"/>
      <c r="LKL40" s="58"/>
      <c r="LKM40" s="58"/>
      <c r="LKN40" s="58"/>
      <c r="LKO40" s="58"/>
      <c r="LKP40" s="58"/>
      <c r="LKQ40" s="58"/>
      <c r="LKR40" s="58"/>
      <c r="LKS40" s="58"/>
      <c r="LKT40" s="58"/>
      <c r="LKU40" s="58"/>
      <c r="LKV40" s="58"/>
      <c r="LKW40" s="58"/>
      <c r="LKX40" s="58"/>
      <c r="LKY40" s="58"/>
      <c r="LKZ40" s="58"/>
      <c r="LLA40" s="58"/>
      <c r="LLB40" s="58"/>
      <c r="LLC40" s="58"/>
      <c r="LLD40" s="58"/>
      <c r="LLE40" s="58"/>
      <c r="LLF40" s="58"/>
      <c r="LLG40" s="58"/>
      <c r="LLH40" s="58"/>
      <c r="LLI40" s="58"/>
      <c r="LLJ40" s="58"/>
      <c r="LLK40" s="58"/>
      <c r="LLL40" s="58"/>
      <c r="LLM40" s="58"/>
      <c r="LLN40" s="58"/>
      <c r="LLO40" s="58"/>
      <c r="LLP40" s="58"/>
      <c r="LLQ40" s="58"/>
      <c r="LLR40" s="58"/>
      <c r="LLS40" s="58"/>
      <c r="LLT40" s="58"/>
      <c r="LLU40" s="58"/>
      <c r="LLV40" s="58"/>
      <c r="LLW40" s="58"/>
      <c r="LLX40" s="58"/>
      <c r="LLY40" s="58"/>
      <c r="LLZ40" s="58"/>
      <c r="LMA40" s="58"/>
      <c r="LMB40" s="58"/>
      <c r="LMC40" s="58"/>
      <c r="LMD40" s="58"/>
      <c r="LME40" s="58"/>
      <c r="LMF40" s="58"/>
      <c r="LMG40" s="58"/>
      <c r="LMH40" s="58"/>
      <c r="LMI40" s="58"/>
      <c r="LMJ40" s="58"/>
      <c r="LMK40" s="58"/>
      <c r="LML40" s="58"/>
      <c r="LMM40" s="58"/>
      <c r="LMN40" s="58"/>
      <c r="LMO40" s="58"/>
      <c r="LMP40" s="58"/>
      <c r="LMQ40" s="58"/>
      <c r="LMR40" s="58"/>
      <c r="LMS40" s="58"/>
      <c r="LMT40" s="58"/>
      <c r="LMU40" s="58"/>
      <c r="LMV40" s="58"/>
      <c r="LMW40" s="58"/>
      <c r="LMX40" s="58"/>
      <c r="LMY40" s="58"/>
      <c r="LMZ40" s="58"/>
      <c r="LNA40" s="58"/>
      <c r="LNB40" s="58"/>
      <c r="LNC40" s="58"/>
      <c r="LND40" s="58"/>
      <c r="LNE40" s="58"/>
      <c r="LNF40" s="58"/>
      <c r="LNG40" s="58"/>
      <c r="LNH40" s="58"/>
      <c r="LNI40" s="58"/>
      <c r="LNJ40" s="58"/>
      <c r="LNK40" s="58"/>
      <c r="LNL40" s="58"/>
      <c r="LNM40" s="58"/>
      <c r="LNN40" s="58"/>
      <c r="LNO40" s="58"/>
      <c r="LNP40" s="58"/>
      <c r="LNQ40" s="58"/>
      <c r="LNR40" s="58"/>
      <c r="LNS40" s="58"/>
      <c r="LNT40" s="58"/>
      <c r="LNU40" s="58"/>
      <c r="LNV40" s="58"/>
      <c r="LNW40" s="58"/>
      <c r="LNX40" s="58"/>
      <c r="LNY40" s="58"/>
      <c r="LNZ40" s="58"/>
      <c r="LOA40" s="58"/>
      <c r="LOB40" s="58"/>
      <c r="LOC40" s="58"/>
      <c r="LOD40" s="58"/>
      <c r="LOE40" s="58"/>
      <c r="LOF40" s="58"/>
      <c r="LOG40" s="58"/>
      <c r="LOH40" s="58"/>
      <c r="LOI40" s="58"/>
      <c r="LOJ40" s="58"/>
      <c r="LOK40" s="58"/>
      <c r="LOL40" s="58"/>
      <c r="LOM40" s="58"/>
      <c r="LON40" s="58"/>
      <c r="LOO40" s="58"/>
      <c r="LOP40" s="58"/>
      <c r="LOQ40" s="58"/>
      <c r="LOR40" s="58"/>
      <c r="LOS40" s="58"/>
      <c r="LOT40" s="58"/>
      <c r="LOU40" s="58"/>
      <c r="LOV40" s="58"/>
      <c r="LOW40" s="58"/>
      <c r="LOX40" s="58"/>
      <c r="LOY40" s="58"/>
      <c r="LOZ40" s="58"/>
      <c r="LPA40" s="58"/>
      <c r="LPB40" s="58"/>
      <c r="LPC40" s="58"/>
      <c r="LPD40" s="58"/>
      <c r="LPE40" s="58"/>
      <c r="LPF40" s="58"/>
      <c r="LPG40" s="58"/>
      <c r="LPH40" s="58"/>
      <c r="LPI40" s="58"/>
      <c r="LPJ40" s="58"/>
      <c r="LPK40" s="58"/>
      <c r="LPL40" s="58"/>
      <c r="LPM40" s="58"/>
      <c r="LPN40" s="58"/>
      <c r="LPO40" s="58"/>
      <c r="LPP40" s="58"/>
      <c r="LPQ40" s="58"/>
      <c r="LPR40" s="58"/>
      <c r="LPS40" s="58"/>
      <c r="LPT40" s="58"/>
      <c r="LPU40" s="58"/>
      <c r="LPV40" s="58"/>
      <c r="LPW40" s="58"/>
      <c r="LPX40" s="58"/>
      <c r="LPY40" s="58"/>
      <c r="LPZ40" s="58"/>
      <c r="LQA40" s="58"/>
      <c r="LQB40" s="58"/>
      <c r="LQC40" s="58"/>
      <c r="LQD40" s="58"/>
      <c r="LQE40" s="58"/>
      <c r="LQF40" s="58"/>
      <c r="LQG40" s="58"/>
      <c r="LQH40" s="58"/>
      <c r="LQI40" s="58"/>
      <c r="LQJ40" s="58"/>
      <c r="LQK40" s="58"/>
      <c r="LQL40" s="58"/>
      <c r="LQM40" s="58"/>
      <c r="LQN40" s="58"/>
      <c r="LQO40" s="58"/>
      <c r="LQP40" s="58"/>
      <c r="LQQ40" s="58"/>
      <c r="LQR40" s="58"/>
      <c r="LQS40" s="58"/>
      <c r="LQT40" s="58"/>
      <c r="LQU40" s="58"/>
      <c r="LQV40" s="58"/>
      <c r="LQW40" s="58"/>
      <c r="LQX40" s="58"/>
      <c r="LQY40" s="58"/>
      <c r="LQZ40" s="58"/>
      <c r="LRA40" s="58"/>
      <c r="LRB40" s="58"/>
      <c r="LRC40" s="58"/>
      <c r="LRD40" s="58"/>
      <c r="LRE40" s="58"/>
      <c r="LRF40" s="58"/>
      <c r="LRG40" s="58"/>
      <c r="LRH40" s="58"/>
      <c r="LRI40" s="58"/>
      <c r="LRJ40" s="58"/>
      <c r="LRK40" s="58"/>
      <c r="LRL40" s="58"/>
      <c r="LRM40" s="58"/>
      <c r="LRN40" s="58"/>
      <c r="LRO40" s="58"/>
      <c r="LRP40" s="58"/>
      <c r="LRQ40" s="58"/>
      <c r="LRR40" s="58"/>
      <c r="LRS40" s="58"/>
      <c r="LRT40" s="58"/>
      <c r="LRU40" s="58"/>
      <c r="LRV40" s="58"/>
      <c r="LRW40" s="58"/>
      <c r="LRX40" s="58"/>
      <c r="LRY40" s="58"/>
      <c r="LRZ40" s="58"/>
      <c r="LSA40" s="58"/>
      <c r="LSB40" s="58"/>
      <c r="LSC40" s="58"/>
      <c r="LSD40" s="58"/>
      <c r="LSE40" s="58"/>
      <c r="LSF40" s="58"/>
      <c r="LSG40" s="58"/>
      <c r="LSH40" s="58"/>
      <c r="LSI40" s="58"/>
      <c r="LSJ40" s="58"/>
      <c r="LSK40" s="58"/>
      <c r="LSL40" s="58"/>
      <c r="LSM40" s="58"/>
      <c r="LSN40" s="58"/>
      <c r="LSO40" s="58"/>
      <c r="LSP40" s="58"/>
      <c r="LSQ40" s="58"/>
      <c r="LSR40" s="58"/>
      <c r="LSS40" s="58"/>
      <c r="LST40" s="58"/>
      <c r="LSU40" s="58"/>
      <c r="LSV40" s="58"/>
      <c r="LSW40" s="58"/>
      <c r="LSX40" s="58"/>
      <c r="LSY40" s="58"/>
      <c r="LSZ40" s="58"/>
      <c r="LTA40" s="58"/>
      <c r="LTB40" s="58"/>
      <c r="LTC40" s="58"/>
      <c r="LTD40" s="58"/>
      <c r="LTE40" s="58"/>
      <c r="LTF40" s="58"/>
      <c r="LTG40" s="58"/>
      <c r="LTH40" s="58"/>
      <c r="LTI40" s="58"/>
      <c r="LTJ40" s="58"/>
      <c r="LTK40" s="58"/>
      <c r="LTL40" s="58"/>
      <c r="LTM40" s="58"/>
      <c r="LTN40" s="58"/>
      <c r="LTO40" s="58"/>
      <c r="LTP40" s="58"/>
      <c r="LTQ40" s="58"/>
      <c r="LTR40" s="58"/>
      <c r="LTS40" s="58"/>
      <c r="LTT40" s="58"/>
      <c r="LTU40" s="58"/>
      <c r="LTV40" s="58"/>
      <c r="LTW40" s="58"/>
      <c r="LTX40" s="58"/>
      <c r="LTY40" s="58"/>
      <c r="LTZ40" s="58"/>
      <c r="LUA40" s="58"/>
      <c r="LUB40" s="58"/>
      <c r="LUC40" s="58"/>
      <c r="LUD40" s="58"/>
      <c r="LUE40" s="58"/>
      <c r="LUF40" s="58"/>
      <c r="LUG40" s="58"/>
      <c r="LUH40" s="58"/>
      <c r="LUI40" s="58"/>
      <c r="LUJ40" s="58"/>
      <c r="LUK40" s="58"/>
      <c r="LUL40" s="58"/>
      <c r="LUM40" s="58"/>
      <c r="LUN40" s="58"/>
      <c r="LUO40" s="58"/>
      <c r="LUP40" s="58"/>
      <c r="LUQ40" s="58"/>
      <c r="LUR40" s="58"/>
      <c r="LUS40" s="58"/>
      <c r="LUT40" s="58"/>
      <c r="LUU40" s="58"/>
      <c r="LUV40" s="58"/>
      <c r="LUW40" s="58"/>
      <c r="LUX40" s="58"/>
      <c r="LUY40" s="58"/>
      <c r="LUZ40" s="58"/>
      <c r="LVA40" s="58"/>
      <c r="LVB40" s="58"/>
      <c r="LVC40" s="58"/>
      <c r="LVD40" s="58"/>
      <c r="LVE40" s="58"/>
      <c r="LVF40" s="58"/>
      <c r="LVG40" s="58"/>
      <c r="LVH40" s="58"/>
      <c r="LVI40" s="58"/>
      <c r="LVJ40" s="58"/>
      <c r="LVK40" s="58"/>
      <c r="LVL40" s="58"/>
      <c r="LVM40" s="58"/>
      <c r="LVN40" s="58"/>
      <c r="LVO40" s="58"/>
      <c r="LVP40" s="58"/>
      <c r="LVQ40" s="58"/>
      <c r="LVR40" s="58"/>
      <c r="LVS40" s="58"/>
      <c r="LVT40" s="58"/>
      <c r="LVU40" s="58"/>
      <c r="LVV40" s="58"/>
      <c r="LVW40" s="58"/>
      <c r="LVX40" s="58"/>
      <c r="LVY40" s="58"/>
      <c r="LVZ40" s="58"/>
      <c r="LWA40" s="58"/>
      <c r="LWB40" s="58"/>
      <c r="LWC40" s="58"/>
      <c r="LWD40" s="58"/>
      <c r="LWE40" s="58"/>
      <c r="LWF40" s="58"/>
      <c r="LWG40" s="58"/>
      <c r="LWH40" s="58"/>
      <c r="LWI40" s="58"/>
      <c r="LWJ40" s="58"/>
      <c r="LWK40" s="58"/>
      <c r="LWL40" s="58"/>
      <c r="LWM40" s="58"/>
      <c r="LWN40" s="58"/>
      <c r="LWO40" s="58"/>
      <c r="LWP40" s="58"/>
      <c r="LWQ40" s="58"/>
      <c r="LWR40" s="58"/>
      <c r="LWS40" s="58"/>
      <c r="LWT40" s="58"/>
      <c r="LWU40" s="58"/>
      <c r="LWV40" s="58"/>
      <c r="LWW40" s="58"/>
      <c r="LWX40" s="58"/>
      <c r="LWY40" s="58"/>
      <c r="LWZ40" s="58"/>
      <c r="LXA40" s="58"/>
      <c r="LXB40" s="58"/>
      <c r="LXC40" s="58"/>
      <c r="LXD40" s="58"/>
      <c r="LXE40" s="58"/>
      <c r="LXF40" s="58"/>
      <c r="LXG40" s="58"/>
      <c r="LXH40" s="58"/>
      <c r="LXI40" s="58"/>
      <c r="LXJ40" s="58"/>
      <c r="LXK40" s="58"/>
      <c r="LXL40" s="58"/>
      <c r="LXM40" s="58"/>
      <c r="LXN40" s="58"/>
      <c r="LXO40" s="58"/>
      <c r="LXP40" s="58"/>
      <c r="LXQ40" s="58"/>
      <c r="LXR40" s="58"/>
      <c r="LXS40" s="58"/>
      <c r="LXT40" s="58"/>
      <c r="LXU40" s="58"/>
      <c r="LXV40" s="58"/>
      <c r="LXW40" s="58"/>
      <c r="LXX40" s="58"/>
      <c r="LXY40" s="58"/>
      <c r="LXZ40" s="58"/>
      <c r="LYA40" s="58"/>
      <c r="LYB40" s="58"/>
      <c r="LYC40" s="58"/>
      <c r="LYD40" s="58"/>
      <c r="LYE40" s="58"/>
      <c r="LYF40" s="58"/>
      <c r="LYG40" s="58"/>
      <c r="LYH40" s="58"/>
      <c r="LYI40" s="58"/>
      <c r="LYJ40" s="58"/>
      <c r="LYK40" s="58"/>
      <c r="LYL40" s="58"/>
      <c r="LYM40" s="58"/>
      <c r="LYN40" s="58"/>
      <c r="LYO40" s="58"/>
      <c r="LYP40" s="58"/>
      <c r="LYQ40" s="58"/>
      <c r="LYR40" s="58"/>
      <c r="LYS40" s="58"/>
      <c r="LYT40" s="58"/>
      <c r="LYU40" s="58"/>
      <c r="LYV40" s="58"/>
      <c r="LYW40" s="58"/>
      <c r="LYX40" s="58"/>
      <c r="LYY40" s="58"/>
      <c r="LYZ40" s="58"/>
      <c r="LZA40" s="58"/>
      <c r="LZB40" s="58"/>
      <c r="LZC40" s="58"/>
      <c r="LZD40" s="58"/>
      <c r="LZE40" s="58"/>
      <c r="LZF40" s="58"/>
      <c r="LZG40" s="58"/>
      <c r="LZH40" s="58"/>
      <c r="LZI40" s="58"/>
      <c r="LZJ40" s="58"/>
      <c r="LZK40" s="58"/>
      <c r="LZL40" s="58"/>
      <c r="LZM40" s="58"/>
      <c r="LZN40" s="58"/>
      <c r="LZO40" s="58"/>
      <c r="LZP40" s="58"/>
      <c r="LZQ40" s="58"/>
      <c r="LZR40" s="58"/>
      <c r="LZS40" s="58"/>
      <c r="LZT40" s="58"/>
      <c r="LZU40" s="58"/>
      <c r="LZV40" s="58"/>
      <c r="LZW40" s="58"/>
      <c r="LZX40" s="58"/>
      <c r="LZY40" s="58"/>
      <c r="LZZ40" s="58"/>
      <c r="MAA40" s="58"/>
      <c r="MAB40" s="58"/>
      <c r="MAC40" s="58"/>
      <c r="MAD40" s="58"/>
      <c r="MAE40" s="58"/>
      <c r="MAF40" s="58"/>
      <c r="MAG40" s="58"/>
      <c r="MAH40" s="58"/>
      <c r="MAI40" s="58"/>
      <c r="MAJ40" s="58"/>
      <c r="MAK40" s="58"/>
      <c r="MAL40" s="58"/>
      <c r="MAM40" s="58"/>
      <c r="MAN40" s="58"/>
      <c r="MAO40" s="58"/>
      <c r="MAP40" s="58"/>
      <c r="MAQ40" s="58"/>
      <c r="MAR40" s="58"/>
      <c r="MAS40" s="58"/>
      <c r="MAT40" s="58"/>
      <c r="MAU40" s="58"/>
      <c r="MAV40" s="58"/>
      <c r="MAW40" s="58"/>
      <c r="MAX40" s="58"/>
      <c r="MAY40" s="58"/>
      <c r="MAZ40" s="58"/>
      <c r="MBA40" s="58"/>
      <c r="MBB40" s="58"/>
      <c r="MBC40" s="58"/>
      <c r="MBD40" s="58"/>
      <c r="MBE40" s="58"/>
      <c r="MBF40" s="58"/>
      <c r="MBG40" s="58"/>
      <c r="MBH40" s="58"/>
      <c r="MBI40" s="58"/>
      <c r="MBJ40" s="58"/>
      <c r="MBK40" s="58"/>
      <c r="MBL40" s="58"/>
      <c r="MBM40" s="58"/>
      <c r="MBN40" s="58"/>
      <c r="MBO40" s="58"/>
      <c r="MBP40" s="58"/>
      <c r="MBQ40" s="58"/>
      <c r="MBR40" s="58"/>
      <c r="MBS40" s="58"/>
      <c r="MBT40" s="58"/>
      <c r="MBU40" s="58"/>
      <c r="MBV40" s="58"/>
      <c r="MBW40" s="58"/>
      <c r="MBX40" s="58"/>
      <c r="MBY40" s="58"/>
      <c r="MBZ40" s="58"/>
      <c r="MCA40" s="58"/>
      <c r="MCB40" s="58"/>
      <c r="MCC40" s="58"/>
      <c r="MCD40" s="58"/>
      <c r="MCE40" s="58"/>
      <c r="MCF40" s="58"/>
      <c r="MCG40" s="58"/>
      <c r="MCH40" s="58"/>
      <c r="MCI40" s="58"/>
      <c r="MCJ40" s="58"/>
      <c r="MCK40" s="58"/>
      <c r="MCL40" s="58"/>
      <c r="MCM40" s="58"/>
      <c r="MCN40" s="58"/>
      <c r="MCO40" s="58"/>
      <c r="MCP40" s="58"/>
      <c r="MCQ40" s="58"/>
      <c r="MCR40" s="58"/>
      <c r="MCS40" s="58"/>
      <c r="MCT40" s="58"/>
      <c r="MCU40" s="58"/>
      <c r="MCV40" s="58"/>
      <c r="MCW40" s="58"/>
      <c r="MCX40" s="58"/>
      <c r="MCY40" s="58"/>
      <c r="MCZ40" s="58"/>
      <c r="MDA40" s="58"/>
      <c r="MDB40" s="58"/>
      <c r="MDC40" s="58"/>
      <c r="MDD40" s="58"/>
      <c r="MDE40" s="58"/>
      <c r="MDF40" s="58"/>
      <c r="MDG40" s="58"/>
      <c r="MDH40" s="58"/>
      <c r="MDI40" s="58"/>
      <c r="MDJ40" s="58"/>
      <c r="MDK40" s="58"/>
      <c r="MDL40" s="58"/>
      <c r="MDM40" s="58"/>
      <c r="MDN40" s="58"/>
      <c r="MDO40" s="58"/>
      <c r="MDP40" s="58"/>
      <c r="MDQ40" s="58"/>
      <c r="MDR40" s="58"/>
      <c r="MDS40" s="58"/>
      <c r="MDT40" s="58"/>
      <c r="MDU40" s="58"/>
      <c r="MDV40" s="58"/>
      <c r="MDW40" s="58"/>
      <c r="MDX40" s="58"/>
      <c r="MDY40" s="58"/>
      <c r="MDZ40" s="58"/>
      <c r="MEA40" s="58"/>
      <c r="MEB40" s="58"/>
      <c r="MEC40" s="58"/>
      <c r="MED40" s="58"/>
      <c r="MEE40" s="58"/>
      <c r="MEF40" s="58"/>
      <c r="MEG40" s="58"/>
      <c r="MEH40" s="58"/>
      <c r="MEI40" s="58"/>
      <c r="MEJ40" s="58"/>
      <c r="MEK40" s="58"/>
      <c r="MEL40" s="58"/>
      <c r="MEM40" s="58"/>
      <c r="MEN40" s="58"/>
      <c r="MEO40" s="58"/>
      <c r="MEP40" s="58"/>
      <c r="MEQ40" s="58"/>
      <c r="MER40" s="58"/>
      <c r="MES40" s="58"/>
      <c r="MET40" s="58"/>
      <c r="MEU40" s="58"/>
      <c r="MEV40" s="58"/>
      <c r="MEW40" s="58"/>
      <c r="MEX40" s="58"/>
      <c r="MEY40" s="58"/>
      <c r="MEZ40" s="58"/>
      <c r="MFA40" s="58"/>
      <c r="MFB40" s="58"/>
      <c r="MFC40" s="58"/>
      <c r="MFD40" s="58"/>
      <c r="MFE40" s="58"/>
      <c r="MFF40" s="58"/>
      <c r="MFG40" s="58"/>
      <c r="MFH40" s="58"/>
      <c r="MFI40" s="58"/>
      <c r="MFJ40" s="58"/>
      <c r="MFK40" s="58"/>
      <c r="MFL40" s="58"/>
      <c r="MFM40" s="58"/>
      <c r="MFN40" s="58"/>
      <c r="MFO40" s="58"/>
      <c r="MFP40" s="58"/>
      <c r="MFQ40" s="58"/>
      <c r="MFR40" s="58"/>
      <c r="MFS40" s="58"/>
      <c r="MFT40" s="58"/>
      <c r="MFU40" s="58"/>
      <c r="MFV40" s="58"/>
      <c r="MFW40" s="58"/>
      <c r="MFX40" s="58"/>
      <c r="MFY40" s="58"/>
      <c r="MFZ40" s="58"/>
      <c r="MGA40" s="58"/>
      <c r="MGB40" s="58"/>
      <c r="MGC40" s="58"/>
      <c r="MGD40" s="58"/>
      <c r="MGE40" s="58"/>
      <c r="MGF40" s="58"/>
      <c r="MGG40" s="58"/>
      <c r="MGH40" s="58"/>
      <c r="MGI40" s="58"/>
      <c r="MGJ40" s="58"/>
      <c r="MGK40" s="58"/>
      <c r="MGL40" s="58"/>
      <c r="MGM40" s="58"/>
      <c r="MGN40" s="58"/>
      <c r="MGO40" s="58"/>
      <c r="MGP40" s="58"/>
      <c r="MGQ40" s="58"/>
      <c r="MGR40" s="58"/>
      <c r="MGS40" s="58"/>
      <c r="MGT40" s="58"/>
      <c r="MGU40" s="58"/>
      <c r="MGV40" s="58"/>
      <c r="MGW40" s="58"/>
      <c r="MGX40" s="58"/>
      <c r="MGY40" s="58"/>
      <c r="MGZ40" s="58"/>
      <c r="MHA40" s="58"/>
      <c r="MHB40" s="58"/>
      <c r="MHC40" s="58"/>
      <c r="MHD40" s="58"/>
      <c r="MHE40" s="58"/>
      <c r="MHF40" s="58"/>
      <c r="MHG40" s="58"/>
      <c r="MHH40" s="58"/>
      <c r="MHI40" s="58"/>
      <c r="MHJ40" s="58"/>
      <c r="MHK40" s="58"/>
      <c r="MHL40" s="58"/>
      <c r="MHM40" s="58"/>
      <c r="MHN40" s="58"/>
      <c r="MHO40" s="58"/>
      <c r="MHP40" s="58"/>
      <c r="MHQ40" s="58"/>
      <c r="MHR40" s="58"/>
      <c r="MHS40" s="58"/>
      <c r="MHT40" s="58"/>
      <c r="MHU40" s="58"/>
      <c r="MHV40" s="58"/>
      <c r="MHW40" s="58"/>
      <c r="MHX40" s="58"/>
      <c r="MHY40" s="58"/>
      <c r="MHZ40" s="58"/>
      <c r="MIA40" s="58"/>
      <c r="MIB40" s="58"/>
      <c r="MIC40" s="58"/>
      <c r="MID40" s="58"/>
      <c r="MIE40" s="58"/>
      <c r="MIF40" s="58"/>
      <c r="MIG40" s="58"/>
      <c r="MIH40" s="58"/>
      <c r="MII40" s="58"/>
      <c r="MIJ40" s="58"/>
      <c r="MIK40" s="58"/>
      <c r="MIL40" s="58"/>
      <c r="MIM40" s="58"/>
      <c r="MIN40" s="58"/>
      <c r="MIO40" s="58"/>
      <c r="MIP40" s="58"/>
      <c r="MIQ40" s="58"/>
      <c r="MIR40" s="58"/>
      <c r="MIS40" s="58"/>
      <c r="MIT40" s="58"/>
      <c r="MIU40" s="58"/>
      <c r="MIV40" s="58"/>
      <c r="MIW40" s="58"/>
      <c r="MIX40" s="58"/>
      <c r="MIY40" s="58"/>
      <c r="MIZ40" s="58"/>
      <c r="MJA40" s="58"/>
      <c r="MJB40" s="58"/>
      <c r="MJC40" s="58"/>
      <c r="MJD40" s="58"/>
      <c r="MJE40" s="58"/>
      <c r="MJF40" s="58"/>
      <c r="MJG40" s="58"/>
      <c r="MJH40" s="58"/>
      <c r="MJI40" s="58"/>
      <c r="MJJ40" s="58"/>
      <c r="MJK40" s="58"/>
      <c r="MJL40" s="58"/>
      <c r="MJM40" s="58"/>
      <c r="MJN40" s="58"/>
      <c r="MJO40" s="58"/>
      <c r="MJP40" s="58"/>
      <c r="MJQ40" s="58"/>
      <c r="MJR40" s="58"/>
      <c r="MJS40" s="58"/>
      <c r="MJT40" s="58"/>
      <c r="MJU40" s="58"/>
      <c r="MJV40" s="58"/>
      <c r="MJW40" s="58"/>
      <c r="MJX40" s="58"/>
      <c r="MJY40" s="58"/>
      <c r="MJZ40" s="58"/>
      <c r="MKA40" s="58"/>
      <c r="MKB40" s="58"/>
      <c r="MKC40" s="58"/>
      <c r="MKD40" s="58"/>
      <c r="MKE40" s="58"/>
      <c r="MKF40" s="58"/>
      <c r="MKG40" s="58"/>
      <c r="MKH40" s="58"/>
      <c r="MKI40" s="58"/>
      <c r="MKJ40" s="58"/>
      <c r="MKK40" s="58"/>
      <c r="MKL40" s="58"/>
      <c r="MKM40" s="58"/>
      <c r="MKN40" s="58"/>
      <c r="MKO40" s="58"/>
      <c r="MKP40" s="58"/>
      <c r="MKQ40" s="58"/>
      <c r="MKR40" s="58"/>
      <c r="MKS40" s="58"/>
      <c r="MKT40" s="58"/>
      <c r="MKU40" s="58"/>
      <c r="MKV40" s="58"/>
      <c r="MKW40" s="58"/>
      <c r="MKX40" s="58"/>
      <c r="MKY40" s="58"/>
      <c r="MKZ40" s="58"/>
      <c r="MLA40" s="58"/>
      <c r="MLB40" s="58"/>
      <c r="MLC40" s="58"/>
      <c r="MLD40" s="58"/>
      <c r="MLE40" s="58"/>
      <c r="MLF40" s="58"/>
      <c r="MLG40" s="58"/>
      <c r="MLH40" s="58"/>
      <c r="MLI40" s="58"/>
      <c r="MLJ40" s="58"/>
      <c r="MLK40" s="58"/>
      <c r="MLL40" s="58"/>
      <c r="MLM40" s="58"/>
      <c r="MLN40" s="58"/>
      <c r="MLO40" s="58"/>
      <c r="MLP40" s="58"/>
      <c r="MLQ40" s="58"/>
      <c r="MLR40" s="58"/>
      <c r="MLS40" s="58"/>
      <c r="MLT40" s="58"/>
      <c r="MLU40" s="58"/>
      <c r="MLV40" s="58"/>
      <c r="MLW40" s="58"/>
      <c r="MLX40" s="58"/>
      <c r="MLY40" s="58"/>
      <c r="MLZ40" s="58"/>
      <c r="MMA40" s="58"/>
      <c r="MMB40" s="58"/>
      <c r="MMC40" s="58"/>
      <c r="MMD40" s="58"/>
      <c r="MME40" s="58"/>
      <c r="MMF40" s="58"/>
      <c r="MMG40" s="58"/>
      <c r="MMH40" s="58"/>
      <c r="MMI40" s="58"/>
      <c r="MMJ40" s="58"/>
      <c r="MMK40" s="58"/>
      <c r="MML40" s="58"/>
      <c r="MMM40" s="58"/>
      <c r="MMN40" s="58"/>
      <c r="MMO40" s="58"/>
      <c r="MMP40" s="58"/>
      <c r="MMQ40" s="58"/>
      <c r="MMR40" s="58"/>
      <c r="MMS40" s="58"/>
      <c r="MMT40" s="58"/>
      <c r="MMU40" s="58"/>
      <c r="MMV40" s="58"/>
      <c r="MMW40" s="58"/>
      <c r="MMX40" s="58"/>
      <c r="MMY40" s="58"/>
      <c r="MMZ40" s="58"/>
      <c r="MNA40" s="58"/>
      <c r="MNB40" s="58"/>
      <c r="MNC40" s="58"/>
      <c r="MND40" s="58"/>
      <c r="MNE40" s="58"/>
      <c r="MNF40" s="58"/>
      <c r="MNG40" s="58"/>
      <c r="MNH40" s="58"/>
      <c r="MNI40" s="58"/>
      <c r="MNJ40" s="58"/>
      <c r="MNK40" s="58"/>
      <c r="MNL40" s="58"/>
      <c r="MNM40" s="58"/>
      <c r="MNN40" s="58"/>
      <c r="MNO40" s="58"/>
      <c r="MNP40" s="58"/>
      <c r="MNQ40" s="58"/>
      <c r="MNR40" s="58"/>
      <c r="MNS40" s="58"/>
      <c r="MNT40" s="58"/>
      <c r="MNU40" s="58"/>
      <c r="MNV40" s="58"/>
      <c r="MNW40" s="58"/>
      <c r="MNX40" s="58"/>
      <c r="MNY40" s="58"/>
      <c r="MNZ40" s="58"/>
      <c r="MOA40" s="58"/>
      <c r="MOB40" s="58"/>
      <c r="MOC40" s="58"/>
      <c r="MOD40" s="58"/>
      <c r="MOE40" s="58"/>
      <c r="MOF40" s="58"/>
      <c r="MOG40" s="58"/>
      <c r="MOH40" s="58"/>
      <c r="MOI40" s="58"/>
      <c r="MOJ40" s="58"/>
      <c r="MOK40" s="58"/>
      <c r="MOL40" s="58"/>
      <c r="MOM40" s="58"/>
      <c r="MON40" s="58"/>
      <c r="MOO40" s="58"/>
      <c r="MOP40" s="58"/>
      <c r="MOQ40" s="58"/>
      <c r="MOR40" s="58"/>
      <c r="MOS40" s="58"/>
      <c r="MOT40" s="58"/>
      <c r="MOU40" s="58"/>
      <c r="MOV40" s="58"/>
      <c r="MOW40" s="58"/>
      <c r="MOX40" s="58"/>
      <c r="MOY40" s="58"/>
      <c r="MOZ40" s="58"/>
      <c r="MPA40" s="58"/>
      <c r="MPB40" s="58"/>
      <c r="MPC40" s="58"/>
      <c r="MPD40" s="58"/>
      <c r="MPE40" s="58"/>
      <c r="MPF40" s="58"/>
      <c r="MPG40" s="58"/>
      <c r="MPH40" s="58"/>
      <c r="MPI40" s="58"/>
      <c r="MPJ40" s="58"/>
      <c r="MPK40" s="58"/>
      <c r="MPL40" s="58"/>
      <c r="MPM40" s="58"/>
      <c r="MPN40" s="58"/>
      <c r="MPO40" s="58"/>
      <c r="MPP40" s="58"/>
      <c r="MPQ40" s="58"/>
      <c r="MPR40" s="58"/>
      <c r="MPS40" s="58"/>
      <c r="MPT40" s="58"/>
      <c r="MPU40" s="58"/>
      <c r="MPV40" s="58"/>
      <c r="MPW40" s="58"/>
      <c r="MPX40" s="58"/>
      <c r="MPY40" s="58"/>
      <c r="MPZ40" s="58"/>
      <c r="MQA40" s="58"/>
      <c r="MQB40" s="58"/>
      <c r="MQC40" s="58"/>
      <c r="MQD40" s="58"/>
      <c r="MQE40" s="58"/>
      <c r="MQF40" s="58"/>
      <c r="MQG40" s="58"/>
      <c r="MQH40" s="58"/>
      <c r="MQI40" s="58"/>
      <c r="MQJ40" s="58"/>
      <c r="MQK40" s="58"/>
      <c r="MQL40" s="58"/>
      <c r="MQM40" s="58"/>
      <c r="MQN40" s="58"/>
      <c r="MQO40" s="58"/>
      <c r="MQP40" s="58"/>
      <c r="MQQ40" s="58"/>
      <c r="MQR40" s="58"/>
      <c r="MQS40" s="58"/>
      <c r="MQT40" s="58"/>
      <c r="MQU40" s="58"/>
      <c r="MQV40" s="58"/>
      <c r="MQW40" s="58"/>
      <c r="MQX40" s="58"/>
      <c r="MQY40" s="58"/>
      <c r="MQZ40" s="58"/>
      <c r="MRA40" s="58"/>
      <c r="MRB40" s="58"/>
      <c r="MRC40" s="58"/>
      <c r="MRD40" s="58"/>
      <c r="MRE40" s="58"/>
      <c r="MRF40" s="58"/>
      <c r="MRG40" s="58"/>
      <c r="MRH40" s="58"/>
      <c r="MRI40" s="58"/>
      <c r="MRJ40" s="58"/>
      <c r="MRK40" s="58"/>
      <c r="MRL40" s="58"/>
      <c r="MRM40" s="58"/>
      <c r="MRN40" s="58"/>
      <c r="MRO40" s="58"/>
      <c r="MRP40" s="58"/>
      <c r="MRQ40" s="58"/>
      <c r="MRR40" s="58"/>
      <c r="MRS40" s="58"/>
      <c r="MRT40" s="58"/>
      <c r="MRU40" s="58"/>
      <c r="MRV40" s="58"/>
      <c r="MRW40" s="58"/>
      <c r="MRX40" s="58"/>
      <c r="MRY40" s="58"/>
      <c r="MRZ40" s="58"/>
      <c r="MSA40" s="58"/>
      <c r="MSB40" s="58"/>
      <c r="MSC40" s="58"/>
      <c r="MSD40" s="58"/>
      <c r="MSE40" s="58"/>
      <c r="MSF40" s="58"/>
      <c r="MSG40" s="58"/>
      <c r="MSH40" s="58"/>
      <c r="MSI40" s="58"/>
      <c r="MSJ40" s="58"/>
      <c r="MSK40" s="58"/>
      <c r="MSL40" s="58"/>
      <c r="MSM40" s="58"/>
      <c r="MSN40" s="58"/>
      <c r="MSO40" s="58"/>
      <c r="MSP40" s="58"/>
      <c r="MSQ40" s="58"/>
      <c r="MSR40" s="58"/>
      <c r="MSS40" s="58"/>
      <c r="MST40" s="58"/>
      <c r="MSU40" s="58"/>
      <c r="MSV40" s="58"/>
      <c r="MSW40" s="58"/>
      <c r="MSX40" s="58"/>
      <c r="MSY40" s="58"/>
      <c r="MSZ40" s="58"/>
      <c r="MTA40" s="58"/>
      <c r="MTB40" s="58"/>
      <c r="MTC40" s="58"/>
      <c r="MTD40" s="58"/>
      <c r="MTE40" s="58"/>
      <c r="MTF40" s="58"/>
      <c r="MTG40" s="58"/>
      <c r="MTH40" s="58"/>
      <c r="MTI40" s="58"/>
      <c r="MTJ40" s="58"/>
      <c r="MTK40" s="58"/>
      <c r="MTL40" s="58"/>
      <c r="MTM40" s="58"/>
      <c r="MTN40" s="58"/>
      <c r="MTO40" s="58"/>
      <c r="MTP40" s="58"/>
      <c r="MTQ40" s="58"/>
      <c r="MTR40" s="58"/>
      <c r="MTS40" s="58"/>
      <c r="MTT40" s="58"/>
      <c r="MTU40" s="58"/>
      <c r="MTV40" s="58"/>
      <c r="MTW40" s="58"/>
      <c r="MTX40" s="58"/>
      <c r="MTY40" s="58"/>
      <c r="MTZ40" s="58"/>
      <c r="MUA40" s="58"/>
      <c r="MUB40" s="58"/>
      <c r="MUC40" s="58"/>
      <c r="MUD40" s="58"/>
      <c r="MUE40" s="58"/>
      <c r="MUF40" s="58"/>
      <c r="MUG40" s="58"/>
      <c r="MUH40" s="58"/>
      <c r="MUI40" s="58"/>
      <c r="MUJ40" s="58"/>
      <c r="MUK40" s="58"/>
      <c r="MUL40" s="58"/>
      <c r="MUM40" s="58"/>
      <c r="MUN40" s="58"/>
      <c r="MUO40" s="58"/>
      <c r="MUP40" s="58"/>
      <c r="MUQ40" s="58"/>
      <c r="MUR40" s="58"/>
      <c r="MUS40" s="58"/>
      <c r="MUT40" s="58"/>
      <c r="MUU40" s="58"/>
      <c r="MUV40" s="58"/>
      <c r="MUW40" s="58"/>
      <c r="MUX40" s="58"/>
      <c r="MUY40" s="58"/>
      <c r="MUZ40" s="58"/>
      <c r="MVA40" s="58"/>
      <c r="MVB40" s="58"/>
      <c r="MVC40" s="58"/>
      <c r="MVD40" s="58"/>
      <c r="MVE40" s="58"/>
      <c r="MVF40" s="58"/>
      <c r="MVG40" s="58"/>
      <c r="MVH40" s="58"/>
      <c r="MVI40" s="58"/>
      <c r="MVJ40" s="58"/>
      <c r="MVK40" s="58"/>
      <c r="MVL40" s="58"/>
      <c r="MVM40" s="58"/>
      <c r="MVN40" s="58"/>
      <c r="MVO40" s="58"/>
      <c r="MVP40" s="58"/>
      <c r="MVQ40" s="58"/>
      <c r="MVR40" s="58"/>
      <c r="MVS40" s="58"/>
      <c r="MVT40" s="58"/>
      <c r="MVU40" s="58"/>
      <c r="MVV40" s="58"/>
      <c r="MVW40" s="58"/>
      <c r="MVX40" s="58"/>
      <c r="MVY40" s="58"/>
      <c r="MVZ40" s="58"/>
      <c r="MWA40" s="58"/>
      <c r="MWB40" s="58"/>
      <c r="MWC40" s="58"/>
      <c r="MWD40" s="58"/>
      <c r="MWE40" s="58"/>
      <c r="MWF40" s="58"/>
      <c r="MWG40" s="58"/>
      <c r="MWH40" s="58"/>
      <c r="MWI40" s="58"/>
      <c r="MWJ40" s="58"/>
      <c r="MWK40" s="58"/>
      <c r="MWL40" s="58"/>
      <c r="MWM40" s="58"/>
      <c r="MWN40" s="58"/>
      <c r="MWO40" s="58"/>
      <c r="MWP40" s="58"/>
      <c r="MWQ40" s="58"/>
      <c r="MWR40" s="58"/>
      <c r="MWS40" s="58"/>
      <c r="MWT40" s="58"/>
      <c r="MWU40" s="58"/>
      <c r="MWV40" s="58"/>
      <c r="MWW40" s="58"/>
      <c r="MWX40" s="58"/>
      <c r="MWY40" s="58"/>
      <c r="MWZ40" s="58"/>
      <c r="MXA40" s="58"/>
      <c r="MXB40" s="58"/>
      <c r="MXC40" s="58"/>
      <c r="MXD40" s="58"/>
      <c r="MXE40" s="58"/>
      <c r="MXF40" s="58"/>
      <c r="MXG40" s="58"/>
      <c r="MXH40" s="58"/>
      <c r="MXI40" s="58"/>
      <c r="MXJ40" s="58"/>
      <c r="MXK40" s="58"/>
      <c r="MXL40" s="58"/>
      <c r="MXM40" s="58"/>
      <c r="MXN40" s="58"/>
      <c r="MXO40" s="58"/>
      <c r="MXP40" s="58"/>
      <c r="MXQ40" s="58"/>
      <c r="MXR40" s="58"/>
      <c r="MXS40" s="58"/>
      <c r="MXT40" s="58"/>
      <c r="MXU40" s="58"/>
      <c r="MXV40" s="58"/>
      <c r="MXW40" s="58"/>
      <c r="MXX40" s="58"/>
      <c r="MXY40" s="58"/>
      <c r="MXZ40" s="58"/>
      <c r="MYA40" s="58"/>
      <c r="MYB40" s="58"/>
      <c r="MYC40" s="58"/>
      <c r="MYD40" s="58"/>
      <c r="MYE40" s="58"/>
      <c r="MYF40" s="58"/>
      <c r="MYG40" s="58"/>
      <c r="MYH40" s="58"/>
      <c r="MYI40" s="58"/>
      <c r="MYJ40" s="58"/>
      <c r="MYK40" s="58"/>
      <c r="MYL40" s="58"/>
      <c r="MYM40" s="58"/>
      <c r="MYN40" s="58"/>
      <c r="MYO40" s="58"/>
      <c r="MYP40" s="58"/>
      <c r="MYQ40" s="58"/>
      <c r="MYR40" s="58"/>
      <c r="MYS40" s="58"/>
      <c r="MYT40" s="58"/>
      <c r="MYU40" s="58"/>
      <c r="MYV40" s="58"/>
      <c r="MYW40" s="58"/>
      <c r="MYX40" s="58"/>
      <c r="MYY40" s="58"/>
      <c r="MYZ40" s="58"/>
      <c r="MZA40" s="58"/>
      <c r="MZB40" s="58"/>
      <c r="MZC40" s="58"/>
      <c r="MZD40" s="58"/>
      <c r="MZE40" s="58"/>
      <c r="MZF40" s="58"/>
      <c r="MZG40" s="58"/>
      <c r="MZH40" s="58"/>
      <c r="MZI40" s="58"/>
      <c r="MZJ40" s="58"/>
      <c r="MZK40" s="58"/>
      <c r="MZL40" s="58"/>
      <c r="MZM40" s="58"/>
      <c r="MZN40" s="58"/>
      <c r="MZO40" s="58"/>
      <c r="MZP40" s="58"/>
      <c r="MZQ40" s="58"/>
      <c r="MZR40" s="58"/>
      <c r="MZS40" s="58"/>
      <c r="MZT40" s="58"/>
      <c r="MZU40" s="58"/>
      <c r="MZV40" s="58"/>
      <c r="MZW40" s="58"/>
      <c r="MZX40" s="58"/>
      <c r="MZY40" s="58"/>
      <c r="MZZ40" s="58"/>
      <c r="NAA40" s="58"/>
      <c r="NAB40" s="58"/>
      <c r="NAC40" s="58"/>
      <c r="NAD40" s="58"/>
      <c r="NAE40" s="58"/>
      <c r="NAF40" s="58"/>
      <c r="NAG40" s="58"/>
      <c r="NAH40" s="58"/>
      <c r="NAI40" s="58"/>
      <c r="NAJ40" s="58"/>
      <c r="NAK40" s="58"/>
      <c r="NAL40" s="58"/>
      <c r="NAM40" s="58"/>
      <c r="NAN40" s="58"/>
      <c r="NAO40" s="58"/>
      <c r="NAP40" s="58"/>
      <c r="NAQ40" s="58"/>
      <c r="NAR40" s="58"/>
      <c r="NAS40" s="58"/>
      <c r="NAT40" s="58"/>
      <c r="NAU40" s="58"/>
      <c r="NAV40" s="58"/>
      <c r="NAW40" s="58"/>
      <c r="NAX40" s="58"/>
      <c r="NAY40" s="58"/>
      <c r="NAZ40" s="58"/>
      <c r="NBA40" s="58"/>
      <c r="NBB40" s="58"/>
      <c r="NBC40" s="58"/>
      <c r="NBD40" s="58"/>
      <c r="NBE40" s="58"/>
      <c r="NBF40" s="58"/>
      <c r="NBG40" s="58"/>
      <c r="NBH40" s="58"/>
      <c r="NBI40" s="58"/>
      <c r="NBJ40" s="58"/>
      <c r="NBK40" s="58"/>
      <c r="NBL40" s="58"/>
      <c r="NBM40" s="58"/>
      <c r="NBN40" s="58"/>
      <c r="NBO40" s="58"/>
      <c r="NBP40" s="58"/>
      <c r="NBQ40" s="58"/>
      <c r="NBR40" s="58"/>
      <c r="NBS40" s="58"/>
      <c r="NBT40" s="58"/>
      <c r="NBU40" s="58"/>
      <c r="NBV40" s="58"/>
      <c r="NBW40" s="58"/>
      <c r="NBX40" s="58"/>
      <c r="NBY40" s="58"/>
      <c r="NBZ40" s="58"/>
      <c r="NCA40" s="58"/>
      <c r="NCB40" s="58"/>
      <c r="NCC40" s="58"/>
      <c r="NCD40" s="58"/>
      <c r="NCE40" s="58"/>
      <c r="NCF40" s="58"/>
      <c r="NCG40" s="58"/>
      <c r="NCH40" s="58"/>
      <c r="NCI40" s="58"/>
      <c r="NCJ40" s="58"/>
      <c r="NCK40" s="58"/>
      <c r="NCL40" s="58"/>
      <c r="NCM40" s="58"/>
      <c r="NCN40" s="58"/>
      <c r="NCO40" s="58"/>
      <c r="NCP40" s="58"/>
      <c r="NCQ40" s="58"/>
      <c r="NCR40" s="58"/>
      <c r="NCS40" s="58"/>
      <c r="NCT40" s="58"/>
      <c r="NCU40" s="58"/>
      <c r="NCV40" s="58"/>
      <c r="NCW40" s="58"/>
      <c r="NCX40" s="58"/>
      <c r="NCY40" s="58"/>
      <c r="NCZ40" s="58"/>
      <c r="NDA40" s="58"/>
      <c r="NDB40" s="58"/>
      <c r="NDC40" s="58"/>
      <c r="NDD40" s="58"/>
      <c r="NDE40" s="58"/>
      <c r="NDF40" s="58"/>
      <c r="NDG40" s="58"/>
      <c r="NDH40" s="58"/>
      <c r="NDI40" s="58"/>
      <c r="NDJ40" s="58"/>
      <c r="NDK40" s="58"/>
      <c r="NDL40" s="58"/>
      <c r="NDM40" s="58"/>
      <c r="NDN40" s="58"/>
      <c r="NDO40" s="58"/>
      <c r="NDP40" s="58"/>
      <c r="NDQ40" s="58"/>
      <c r="NDR40" s="58"/>
      <c r="NDS40" s="58"/>
      <c r="NDT40" s="58"/>
      <c r="NDU40" s="58"/>
      <c r="NDV40" s="58"/>
      <c r="NDW40" s="58"/>
      <c r="NDX40" s="58"/>
      <c r="NDY40" s="58"/>
      <c r="NDZ40" s="58"/>
      <c r="NEA40" s="58"/>
      <c r="NEB40" s="58"/>
      <c r="NEC40" s="58"/>
      <c r="NED40" s="58"/>
      <c r="NEE40" s="58"/>
      <c r="NEF40" s="58"/>
      <c r="NEG40" s="58"/>
      <c r="NEH40" s="58"/>
      <c r="NEI40" s="58"/>
      <c r="NEJ40" s="58"/>
      <c r="NEK40" s="58"/>
      <c r="NEL40" s="58"/>
      <c r="NEM40" s="58"/>
      <c r="NEN40" s="58"/>
      <c r="NEO40" s="58"/>
      <c r="NEP40" s="58"/>
      <c r="NEQ40" s="58"/>
      <c r="NER40" s="58"/>
      <c r="NES40" s="58"/>
      <c r="NET40" s="58"/>
      <c r="NEU40" s="58"/>
      <c r="NEV40" s="58"/>
      <c r="NEW40" s="58"/>
      <c r="NEX40" s="58"/>
      <c r="NEY40" s="58"/>
      <c r="NEZ40" s="58"/>
      <c r="NFA40" s="58"/>
      <c r="NFB40" s="58"/>
      <c r="NFC40" s="58"/>
      <c r="NFD40" s="58"/>
      <c r="NFE40" s="58"/>
      <c r="NFF40" s="58"/>
      <c r="NFG40" s="58"/>
      <c r="NFH40" s="58"/>
      <c r="NFI40" s="58"/>
      <c r="NFJ40" s="58"/>
      <c r="NFK40" s="58"/>
      <c r="NFL40" s="58"/>
      <c r="NFM40" s="58"/>
      <c r="NFN40" s="58"/>
      <c r="NFO40" s="58"/>
      <c r="NFP40" s="58"/>
      <c r="NFQ40" s="58"/>
      <c r="NFR40" s="58"/>
      <c r="NFS40" s="58"/>
      <c r="NFT40" s="58"/>
      <c r="NFU40" s="58"/>
      <c r="NFV40" s="58"/>
      <c r="NFW40" s="58"/>
      <c r="NFX40" s="58"/>
      <c r="NFY40" s="58"/>
      <c r="NFZ40" s="58"/>
      <c r="NGA40" s="58"/>
      <c r="NGB40" s="58"/>
      <c r="NGC40" s="58"/>
      <c r="NGD40" s="58"/>
      <c r="NGE40" s="58"/>
      <c r="NGF40" s="58"/>
      <c r="NGG40" s="58"/>
      <c r="NGH40" s="58"/>
      <c r="NGI40" s="58"/>
      <c r="NGJ40" s="58"/>
      <c r="NGK40" s="58"/>
      <c r="NGL40" s="58"/>
      <c r="NGM40" s="58"/>
      <c r="NGN40" s="58"/>
      <c r="NGO40" s="58"/>
      <c r="NGP40" s="58"/>
      <c r="NGQ40" s="58"/>
      <c r="NGR40" s="58"/>
      <c r="NGS40" s="58"/>
      <c r="NGT40" s="58"/>
      <c r="NGU40" s="58"/>
      <c r="NGV40" s="58"/>
      <c r="NGW40" s="58"/>
      <c r="NGX40" s="58"/>
      <c r="NGY40" s="58"/>
      <c r="NGZ40" s="58"/>
      <c r="NHA40" s="58"/>
      <c r="NHB40" s="58"/>
      <c r="NHC40" s="58"/>
      <c r="NHD40" s="58"/>
      <c r="NHE40" s="58"/>
      <c r="NHF40" s="58"/>
      <c r="NHG40" s="58"/>
      <c r="NHH40" s="58"/>
      <c r="NHI40" s="58"/>
      <c r="NHJ40" s="58"/>
      <c r="NHK40" s="58"/>
      <c r="NHL40" s="58"/>
      <c r="NHM40" s="58"/>
      <c r="NHN40" s="58"/>
      <c r="NHO40" s="58"/>
      <c r="NHP40" s="58"/>
      <c r="NHQ40" s="58"/>
      <c r="NHR40" s="58"/>
      <c r="NHS40" s="58"/>
      <c r="NHT40" s="58"/>
      <c r="NHU40" s="58"/>
      <c r="NHV40" s="58"/>
      <c r="NHW40" s="58"/>
      <c r="NHX40" s="58"/>
      <c r="NHY40" s="58"/>
      <c r="NHZ40" s="58"/>
      <c r="NIA40" s="58"/>
      <c r="NIB40" s="58"/>
      <c r="NIC40" s="58"/>
      <c r="NID40" s="58"/>
      <c r="NIE40" s="58"/>
      <c r="NIF40" s="58"/>
      <c r="NIG40" s="58"/>
      <c r="NIH40" s="58"/>
      <c r="NII40" s="58"/>
      <c r="NIJ40" s="58"/>
      <c r="NIK40" s="58"/>
      <c r="NIL40" s="58"/>
      <c r="NIM40" s="58"/>
      <c r="NIN40" s="58"/>
      <c r="NIO40" s="58"/>
      <c r="NIP40" s="58"/>
      <c r="NIQ40" s="58"/>
      <c r="NIR40" s="58"/>
      <c r="NIS40" s="58"/>
      <c r="NIT40" s="58"/>
      <c r="NIU40" s="58"/>
      <c r="NIV40" s="58"/>
      <c r="NIW40" s="58"/>
      <c r="NIX40" s="58"/>
      <c r="NIY40" s="58"/>
      <c r="NIZ40" s="58"/>
      <c r="NJA40" s="58"/>
      <c r="NJB40" s="58"/>
      <c r="NJC40" s="58"/>
      <c r="NJD40" s="58"/>
      <c r="NJE40" s="58"/>
      <c r="NJF40" s="58"/>
      <c r="NJG40" s="58"/>
      <c r="NJH40" s="58"/>
      <c r="NJI40" s="58"/>
      <c r="NJJ40" s="58"/>
      <c r="NJK40" s="58"/>
      <c r="NJL40" s="58"/>
      <c r="NJM40" s="58"/>
      <c r="NJN40" s="58"/>
      <c r="NJO40" s="58"/>
      <c r="NJP40" s="58"/>
      <c r="NJQ40" s="58"/>
      <c r="NJR40" s="58"/>
      <c r="NJS40" s="58"/>
      <c r="NJT40" s="58"/>
      <c r="NJU40" s="58"/>
      <c r="NJV40" s="58"/>
      <c r="NJW40" s="58"/>
      <c r="NJX40" s="58"/>
      <c r="NJY40" s="58"/>
      <c r="NJZ40" s="58"/>
      <c r="NKA40" s="58"/>
      <c r="NKB40" s="58"/>
      <c r="NKC40" s="58"/>
      <c r="NKD40" s="58"/>
      <c r="NKE40" s="58"/>
      <c r="NKF40" s="58"/>
      <c r="NKG40" s="58"/>
      <c r="NKH40" s="58"/>
      <c r="NKI40" s="58"/>
      <c r="NKJ40" s="58"/>
      <c r="NKK40" s="58"/>
      <c r="NKL40" s="58"/>
      <c r="NKM40" s="58"/>
      <c r="NKN40" s="58"/>
      <c r="NKO40" s="58"/>
      <c r="NKP40" s="58"/>
      <c r="NKQ40" s="58"/>
      <c r="NKR40" s="58"/>
      <c r="NKS40" s="58"/>
      <c r="NKT40" s="58"/>
      <c r="NKU40" s="58"/>
      <c r="NKV40" s="58"/>
      <c r="NKW40" s="58"/>
      <c r="NKX40" s="58"/>
      <c r="NKY40" s="58"/>
      <c r="NKZ40" s="58"/>
      <c r="NLA40" s="58"/>
      <c r="NLB40" s="58"/>
      <c r="NLC40" s="58"/>
      <c r="NLD40" s="58"/>
      <c r="NLE40" s="58"/>
      <c r="NLF40" s="58"/>
      <c r="NLG40" s="58"/>
      <c r="NLH40" s="58"/>
      <c r="NLI40" s="58"/>
      <c r="NLJ40" s="58"/>
      <c r="NLK40" s="58"/>
      <c r="NLL40" s="58"/>
      <c r="NLM40" s="58"/>
      <c r="NLN40" s="58"/>
      <c r="NLO40" s="58"/>
      <c r="NLP40" s="58"/>
      <c r="NLQ40" s="58"/>
      <c r="NLR40" s="58"/>
      <c r="NLS40" s="58"/>
      <c r="NLT40" s="58"/>
      <c r="NLU40" s="58"/>
      <c r="NLV40" s="58"/>
      <c r="NLW40" s="58"/>
      <c r="NLX40" s="58"/>
      <c r="NLY40" s="58"/>
      <c r="NLZ40" s="58"/>
      <c r="NMA40" s="58"/>
      <c r="NMB40" s="58"/>
      <c r="NMC40" s="58"/>
      <c r="NMD40" s="58"/>
      <c r="NME40" s="58"/>
      <c r="NMF40" s="58"/>
      <c r="NMG40" s="58"/>
      <c r="NMH40" s="58"/>
      <c r="NMI40" s="58"/>
      <c r="NMJ40" s="58"/>
      <c r="NMK40" s="58"/>
      <c r="NML40" s="58"/>
      <c r="NMM40" s="58"/>
      <c r="NMN40" s="58"/>
      <c r="NMO40" s="58"/>
      <c r="NMP40" s="58"/>
      <c r="NMQ40" s="58"/>
      <c r="NMR40" s="58"/>
      <c r="NMS40" s="58"/>
      <c r="NMT40" s="58"/>
      <c r="NMU40" s="58"/>
      <c r="NMV40" s="58"/>
      <c r="NMW40" s="58"/>
      <c r="NMX40" s="58"/>
      <c r="NMY40" s="58"/>
      <c r="NMZ40" s="58"/>
      <c r="NNA40" s="58"/>
      <c r="NNB40" s="58"/>
      <c r="NNC40" s="58"/>
      <c r="NND40" s="58"/>
      <c r="NNE40" s="58"/>
      <c r="NNF40" s="58"/>
      <c r="NNG40" s="58"/>
      <c r="NNH40" s="58"/>
      <c r="NNI40" s="58"/>
      <c r="NNJ40" s="58"/>
      <c r="NNK40" s="58"/>
      <c r="NNL40" s="58"/>
      <c r="NNM40" s="58"/>
      <c r="NNN40" s="58"/>
      <c r="NNO40" s="58"/>
      <c r="NNP40" s="58"/>
      <c r="NNQ40" s="58"/>
      <c r="NNR40" s="58"/>
      <c r="NNS40" s="58"/>
      <c r="NNT40" s="58"/>
      <c r="NNU40" s="58"/>
      <c r="NNV40" s="58"/>
      <c r="NNW40" s="58"/>
      <c r="NNX40" s="58"/>
      <c r="NNY40" s="58"/>
      <c r="NNZ40" s="58"/>
      <c r="NOA40" s="58"/>
      <c r="NOB40" s="58"/>
      <c r="NOC40" s="58"/>
      <c r="NOD40" s="58"/>
      <c r="NOE40" s="58"/>
      <c r="NOF40" s="58"/>
      <c r="NOG40" s="58"/>
      <c r="NOH40" s="58"/>
      <c r="NOI40" s="58"/>
      <c r="NOJ40" s="58"/>
      <c r="NOK40" s="58"/>
      <c r="NOL40" s="58"/>
      <c r="NOM40" s="58"/>
      <c r="NON40" s="58"/>
      <c r="NOO40" s="58"/>
      <c r="NOP40" s="58"/>
      <c r="NOQ40" s="58"/>
      <c r="NOR40" s="58"/>
      <c r="NOS40" s="58"/>
      <c r="NOT40" s="58"/>
      <c r="NOU40" s="58"/>
      <c r="NOV40" s="58"/>
      <c r="NOW40" s="58"/>
      <c r="NOX40" s="58"/>
      <c r="NOY40" s="58"/>
      <c r="NOZ40" s="58"/>
      <c r="NPA40" s="58"/>
      <c r="NPB40" s="58"/>
      <c r="NPC40" s="58"/>
      <c r="NPD40" s="58"/>
      <c r="NPE40" s="58"/>
      <c r="NPF40" s="58"/>
      <c r="NPG40" s="58"/>
      <c r="NPH40" s="58"/>
      <c r="NPI40" s="58"/>
      <c r="NPJ40" s="58"/>
      <c r="NPK40" s="58"/>
      <c r="NPL40" s="58"/>
      <c r="NPM40" s="58"/>
      <c r="NPN40" s="58"/>
      <c r="NPO40" s="58"/>
      <c r="NPP40" s="58"/>
      <c r="NPQ40" s="58"/>
      <c r="NPR40" s="58"/>
      <c r="NPS40" s="58"/>
      <c r="NPT40" s="58"/>
      <c r="NPU40" s="58"/>
      <c r="NPV40" s="58"/>
      <c r="NPW40" s="58"/>
      <c r="NPX40" s="58"/>
      <c r="NPY40" s="58"/>
      <c r="NPZ40" s="58"/>
      <c r="NQA40" s="58"/>
      <c r="NQB40" s="58"/>
      <c r="NQC40" s="58"/>
      <c r="NQD40" s="58"/>
      <c r="NQE40" s="58"/>
      <c r="NQF40" s="58"/>
      <c r="NQG40" s="58"/>
      <c r="NQH40" s="58"/>
      <c r="NQI40" s="58"/>
      <c r="NQJ40" s="58"/>
      <c r="NQK40" s="58"/>
      <c r="NQL40" s="58"/>
      <c r="NQM40" s="58"/>
      <c r="NQN40" s="58"/>
      <c r="NQO40" s="58"/>
      <c r="NQP40" s="58"/>
      <c r="NQQ40" s="58"/>
      <c r="NQR40" s="58"/>
      <c r="NQS40" s="58"/>
      <c r="NQT40" s="58"/>
      <c r="NQU40" s="58"/>
      <c r="NQV40" s="58"/>
      <c r="NQW40" s="58"/>
      <c r="NQX40" s="58"/>
      <c r="NQY40" s="58"/>
      <c r="NQZ40" s="58"/>
      <c r="NRA40" s="58"/>
      <c r="NRB40" s="58"/>
      <c r="NRC40" s="58"/>
      <c r="NRD40" s="58"/>
      <c r="NRE40" s="58"/>
      <c r="NRF40" s="58"/>
      <c r="NRG40" s="58"/>
      <c r="NRH40" s="58"/>
      <c r="NRI40" s="58"/>
      <c r="NRJ40" s="58"/>
      <c r="NRK40" s="58"/>
      <c r="NRL40" s="58"/>
      <c r="NRM40" s="58"/>
      <c r="NRN40" s="58"/>
      <c r="NRO40" s="58"/>
      <c r="NRP40" s="58"/>
      <c r="NRQ40" s="58"/>
      <c r="NRR40" s="58"/>
      <c r="NRS40" s="58"/>
      <c r="NRT40" s="58"/>
      <c r="NRU40" s="58"/>
      <c r="NRV40" s="58"/>
      <c r="NRW40" s="58"/>
      <c r="NRX40" s="58"/>
      <c r="NRY40" s="58"/>
      <c r="NRZ40" s="58"/>
      <c r="NSA40" s="58"/>
      <c r="NSB40" s="58"/>
      <c r="NSC40" s="58"/>
      <c r="NSD40" s="58"/>
      <c r="NSE40" s="58"/>
      <c r="NSF40" s="58"/>
      <c r="NSG40" s="58"/>
      <c r="NSH40" s="58"/>
      <c r="NSI40" s="58"/>
      <c r="NSJ40" s="58"/>
      <c r="NSK40" s="58"/>
      <c r="NSL40" s="58"/>
      <c r="NSM40" s="58"/>
      <c r="NSN40" s="58"/>
      <c r="NSO40" s="58"/>
      <c r="NSP40" s="58"/>
      <c r="NSQ40" s="58"/>
      <c r="NSR40" s="58"/>
      <c r="NSS40" s="58"/>
      <c r="NST40" s="58"/>
      <c r="NSU40" s="58"/>
      <c r="NSV40" s="58"/>
      <c r="NSW40" s="58"/>
      <c r="NSX40" s="58"/>
      <c r="NSY40" s="58"/>
      <c r="NSZ40" s="58"/>
      <c r="NTA40" s="58"/>
      <c r="NTB40" s="58"/>
      <c r="NTC40" s="58"/>
      <c r="NTD40" s="58"/>
      <c r="NTE40" s="58"/>
      <c r="NTF40" s="58"/>
      <c r="NTG40" s="58"/>
      <c r="NTH40" s="58"/>
      <c r="NTI40" s="58"/>
      <c r="NTJ40" s="58"/>
      <c r="NTK40" s="58"/>
      <c r="NTL40" s="58"/>
      <c r="NTM40" s="58"/>
      <c r="NTN40" s="58"/>
      <c r="NTO40" s="58"/>
      <c r="NTP40" s="58"/>
      <c r="NTQ40" s="58"/>
      <c r="NTR40" s="58"/>
      <c r="NTS40" s="58"/>
      <c r="NTT40" s="58"/>
      <c r="NTU40" s="58"/>
      <c r="NTV40" s="58"/>
      <c r="NTW40" s="58"/>
      <c r="NTX40" s="58"/>
      <c r="NTY40" s="58"/>
      <c r="NTZ40" s="58"/>
      <c r="NUA40" s="58"/>
      <c r="NUB40" s="58"/>
      <c r="NUC40" s="58"/>
      <c r="NUD40" s="58"/>
      <c r="NUE40" s="58"/>
      <c r="NUF40" s="58"/>
      <c r="NUG40" s="58"/>
      <c r="NUH40" s="58"/>
      <c r="NUI40" s="58"/>
      <c r="NUJ40" s="58"/>
      <c r="NUK40" s="58"/>
      <c r="NUL40" s="58"/>
      <c r="NUM40" s="58"/>
      <c r="NUN40" s="58"/>
      <c r="NUO40" s="58"/>
      <c r="NUP40" s="58"/>
      <c r="NUQ40" s="58"/>
      <c r="NUR40" s="58"/>
      <c r="NUS40" s="58"/>
      <c r="NUT40" s="58"/>
      <c r="NUU40" s="58"/>
      <c r="NUV40" s="58"/>
      <c r="NUW40" s="58"/>
      <c r="NUX40" s="58"/>
      <c r="NUY40" s="58"/>
      <c r="NUZ40" s="58"/>
      <c r="NVA40" s="58"/>
      <c r="NVB40" s="58"/>
      <c r="NVC40" s="58"/>
      <c r="NVD40" s="58"/>
      <c r="NVE40" s="58"/>
      <c r="NVF40" s="58"/>
      <c r="NVG40" s="58"/>
      <c r="NVH40" s="58"/>
      <c r="NVI40" s="58"/>
      <c r="NVJ40" s="58"/>
      <c r="NVK40" s="58"/>
      <c r="NVL40" s="58"/>
      <c r="NVM40" s="58"/>
      <c r="NVN40" s="58"/>
      <c r="NVO40" s="58"/>
      <c r="NVP40" s="58"/>
      <c r="NVQ40" s="58"/>
      <c r="NVR40" s="58"/>
      <c r="NVS40" s="58"/>
      <c r="NVT40" s="58"/>
      <c r="NVU40" s="58"/>
      <c r="NVV40" s="58"/>
      <c r="NVW40" s="58"/>
      <c r="NVX40" s="58"/>
      <c r="NVY40" s="58"/>
      <c r="NVZ40" s="58"/>
      <c r="NWA40" s="58"/>
      <c r="NWB40" s="58"/>
      <c r="NWC40" s="58"/>
      <c r="NWD40" s="58"/>
      <c r="NWE40" s="58"/>
      <c r="NWF40" s="58"/>
      <c r="NWG40" s="58"/>
      <c r="NWH40" s="58"/>
      <c r="NWI40" s="58"/>
      <c r="NWJ40" s="58"/>
      <c r="NWK40" s="58"/>
      <c r="NWL40" s="58"/>
      <c r="NWM40" s="58"/>
      <c r="NWN40" s="58"/>
      <c r="NWO40" s="58"/>
      <c r="NWP40" s="58"/>
      <c r="NWQ40" s="58"/>
      <c r="NWR40" s="58"/>
      <c r="NWS40" s="58"/>
      <c r="NWT40" s="58"/>
      <c r="NWU40" s="58"/>
      <c r="NWV40" s="58"/>
      <c r="NWW40" s="58"/>
      <c r="NWX40" s="58"/>
      <c r="NWY40" s="58"/>
      <c r="NWZ40" s="58"/>
      <c r="NXA40" s="58"/>
      <c r="NXB40" s="58"/>
      <c r="NXC40" s="58"/>
      <c r="NXD40" s="58"/>
      <c r="NXE40" s="58"/>
      <c r="NXF40" s="58"/>
      <c r="NXG40" s="58"/>
      <c r="NXH40" s="58"/>
      <c r="NXI40" s="58"/>
      <c r="NXJ40" s="58"/>
      <c r="NXK40" s="58"/>
      <c r="NXL40" s="58"/>
      <c r="NXM40" s="58"/>
      <c r="NXN40" s="58"/>
      <c r="NXO40" s="58"/>
      <c r="NXP40" s="58"/>
      <c r="NXQ40" s="58"/>
      <c r="NXR40" s="58"/>
      <c r="NXS40" s="58"/>
      <c r="NXT40" s="58"/>
      <c r="NXU40" s="58"/>
      <c r="NXV40" s="58"/>
      <c r="NXW40" s="58"/>
      <c r="NXX40" s="58"/>
      <c r="NXY40" s="58"/>
      <c r="NXZ40" s="58"/>
      <c r="NYA40" s="58"/>
      <c r="NYB40" s="58"/>
      <c r="NYC40" s="58"/>
      <c r="NYD40" s="58"/>
      <c r="NYE40" s="58"/>
      <c r="NYF40" s="58"/>
      <c r="NYG40" s="58"/>
      <c r="NYH40" s="58"/>
      <c r="NYI40" s="58"/>
      <c r="NYJ40" s="58"/>
      <c r="NYK40" s="58"/>
      <c r="NYL40" s="58"/>
      <c r="NYM40" s="58"/>
      <c r="NYN40" s="58"/>
      <c r="NYO40" s="58"/>
      <c r="NYP40" s="58"/>
      <c r="NYQ40" s="58"/>
      <c r="NYR40" s="58"/>
      <c r="NYS40" s="58"/>
      <c r="NYT40" s="58"/>
      <c r="NYU40" s="58"/>
      <c r="NYV40" s="58"/>
      <c r="NYW40" s="58"/>
      <c r="NYX40" s="58"/>
      <c r="NYY40" s="58"/>
      <c r="NYZ40" s="58"/>
      <c r="NZA40" s="58"/>
      <c r="NZB40" s="58"/>
      <c r="NZC40" s="58"/>
      <c r="NZD40" s="58"/>
      <c r="NZE40" s="58"/>
      <c r="NZF40" s="58"/>
      <c r="NZG40" s="58"/>
      <c r="NZH40" s="58"/>
      <c r="NZI40" s="58"/>
      <c r="NZJ40" s="58"/>
      <c r="NZK40" s="58"/>
      <c r="NZL40" s="58"/>
      <c r="NZM40" s="58"/>
      <c r="NZN40" s="58"/>
      <c r="NZO40" s="58"/>
      <c r="NZP40" s="58"/>
      <c r="NZQ40" s="58"/>
      <c r="NZR40" s="58"/>
      <c r="NZS40" s="58"/>
      <c r="NZT40" s="58"/>
      <c r="NZU40" s="58"/>
      <c r="NZV40" s="58"/>
      <c r="NZW40" s="58"/>
      <c r="NZX40" s="58"/>
      <c r="NZY40" s="58"/>
      <c r="NZZ40" s="58"/>
      <c r="OAA40" s="58"/>
      <c r="OAB40" s="58"/>
      <c r="OAC40" s="58"/>
      <c r="OAD40" s="58"/>
      <c r="OAE40" s="58"/>
      <c r="OAF40" s="58"/>
      <c r="OAG40" s="58"/>
      <c r="OAH40" s="58"/>
      <c r="OAI40" s="58"/>
      <c r="OAJ40" s="58"/>
      <c r="OAK40" s="58"/>
      <c r="OAL40" s="58"/>
      <c r="OAM40" s="58"/>
      <c r="OAN40" s="58"/>
      <c r="OAO40" s="58"/>
      <c r="OAP40" s="58"/>
      <c r="OAQ40" s="58"/>
      <c r="OAR40" s="58"/>
      <c r="OAS40" s="58"/>
      <c r="OAT40" s="58"/>
      <c r="OAU40" s="58"/>
      <c r="OAV40" s="58"/>
      <c r="OAW40" s="58"/>
      <c r="OAX40" s="58"/>
      <c r="OAY40" s="58"/>
      <c r="OAZ40" s="58"/>
      <c r="OBA40" s="58"/>
      <c r="OBB40" s="58"/>
      <c r="OBC40" s="58"/>
      <c r="OBD40" s="58"/>
      <c r="OBE40" s="58"/>
      <c r="OBF40" s="58"/>
      <c r="OBG40" s="58"/>
      <c r="OBH40" s="58"/>
      <c r="OBI40" s="58"/>
      <c r="OBJ40" s="58"/>
      <c r="OBK40" s="58"/>
      <c r="OBL40" s="58"/>
      <c r="OBM40" s="58"/>
      <c r="OBN40" s="58"/>
      <c r="OBO40" s="58"/>
      <c r="OBP40" s="58"/>
      <c r="OBQ40" s="58"/>
      <c r="OBR40" s="58"/>
      <c r="OBS40" s="58"/>
      <c r="OBT40" s="58"/>
      <c r="OBU40" s="58"/>
      <c r="OBV40" s="58"/>
      <c r="OBW40" s="58"/>
      <c r="OBX40" s="58"/>
      <c r="OBY40" s="58"/>
      <c r="OBZ40" s="58"/>
      <c r="OCA40" s="58"/>
      <c r="OCB40" s="58"/>
      <c r="OCC40" s="58"/>
      <c r="OCD40" s="58"/>
      <c r="OCE40" s="58"/>
      <c r="OCF40" s="58"/>
      <c r="OCG40" s="58"/>
      <c r="OCH40" s="58"/>
      <c r="OCI40" s="58"/>
      <c r="OCJ40" s="58"/>
      <c r="OCK40" s="58"/>
      <c r="OCL40" s="58"/>
      <c r="OCM40" s="58"/>
      <c r="OCN40" s="58"/>
      <c r="OCO40" s="58"/>
      <c r="OCP40" s="58"/>
      <c r="OCQ40" s="58"/>
      <c r="OCR40" s="58"/>
      <c r="OCS40" s="58"/>
      <c r="OCT40" s="58"/>
      <c r="OCU40" s="58"/>
      <c r="OCV40" s="58"/>
      <c r="OCW40" s="58"/>
      <c r="OCX40" s="58"/>
      <c r="OCY40" s="58"/>
      <c r="OCZ40" s="58"/>
      <c r="ODA40" s="58"/>
      <c r="ODB40" s="58"/>
      <c r="ODC40" s="58"/>
      <c r="ODD40" s="58"/>
      <c r="ODE40" s="58"/>
      <c r="ODF40" s="58"/>
      <c r="ODG40" s="58"/>
      <c r="ODH40" s="58"/>
      <c r="ODI40" s="58"/>
      <c r="ODJ40" s="58"/>
      <c r="ODK40" s="58"/>
      <c r="ODL40" s="58"/>
      <c r="ODM40" s="58"/>
      <c r="ODN40" s="58"/>
      <c r="ODO40" s="58"/>
      <c r="ODP40" s="58"/>
      <c r="ODQ40" s="58"/>
      <c r="ODR40" s="58"/>
      <c r="ODS40" s="58"/>
      <c r="ODT40" s="58"/>
      <c r="ODU40" s="58"/>
      <c r="ODV40" s="58"/>
      <c r="ODW40" s="58"/>
      <c r="ODX40" s="58"/>
      <c r="ODY40" s="58"/>
      <c r="ODZ40" s="58"/>
      <c r="OEA40" s="58"/>
      <c r="OEB40" s="58"/>
      <c r="OEC40" s="58"/>
      <c r="OED40" s="58"/>
      <c r="OEE40" s="58"/>
      <c r="OEF40" s="58"/>
      <c r="OEG40" s="58"/>
      <c r="OEH40" s="58"/>
      <c r="OEI40" s="58"/>
      <c r="OEJ40" s="58"/>
      <c r="OEK40" s="58"/>
      <c r="OEL40" s="58"/>
      <c r="OEM40" s="58"/>
      <c r="OEN40" s="58"/>
      <c r="OEO40" s="58"/>
      <c r="OEP40" s="58"/>
      <c r="OEQ40" s="58"/>
      <c r="OER40" s="58"/>
      <c r="OES40" s="58"/>
      <c r="OET40" s="58"/>
      <c r="OEU40" s="58"/>
      <c r="OEV40" s="58"/>
      <c r="OEW40" s="58"/>
      <c r="OEX40" s="58"/>
      <c r="OEY40" s="58"/>
      <c r="OEZ40" s="58"/>
      <c r="OFA40" s="58"/>
      <c r="OFB40" s="58"/>
      <c r="OFC40" s="58"/>
      <c r="OFD40" s="58"/>
      <c r="OFE40" s="58"/>
      <c r="OFF40" s="58"/>
      <c r="OFG40" s="58"/>
      <c r="OFH40" s="58"/>
      <c r="OFI40" s="58"/>
      <c r="OFJ40" s="58"/>
      <c r="OFK40" s="58"/>
      <c r="OFL40" s="58"/>
      <c r="OFM40" s="58"/>
      <c r="OFN40" s="58"/>
      <c r="OFO40" s="58"/>
      <c r="OFP40" s="58"/>
      <c r="OFQ40" s="58"/>
      <c r="OFR40" s="58"/>
      <c r="OFS40" s="58"/>
      <c r="OFT40" s="58"/>
      <c r="OFU40" s="58"/>
      <c r="OFV40" s="58"/>
      <c r="OFW40" s="58"/>
      <c r="OFX40" s="58"/>
      <c r="OFY40" s="58"/>
      <c r="OFZ40" s="58"/>
      <c r="OGA40" s="58"/>
      <c r="OGB40" s="58"/>
      <c r="OGC40" s="58"/>
      <c r="OGD40" s="58"/>
      <c r="OGE40" s="58"/>
      <c r="OGF40" s="58"/>
      <c r="OGG40" s="58"/>
      <c r="OGH40" s="58"/>
      <c r="OGI40" s="58"/>
      <c r="OGJ40" s="58"/>
      <c r="OGK40" s="58"/>
      <c r="OGL40" s="58"/>
      <c r="OGM40" s="58"/>
      <c r="OGN40" s="58"/>
      <c r="OGO40" s="58"/>
      <c r="OGP40" s="58"/>
      <c r="OGQ40" s="58"/>
      <c r="OGR40" s="58"/>
      <c r="OGS40" s="58"/>
      <c r="OGT40" s="58"/>
      <c r="OGU40" s="58"/>
      <c r="OGV40" s="58"/>
      <c r="OGW40" s="58"/>
      <c r="OGX40" s="58"/>
      <c r="OGY40" s="58"/>
      <c r="OGZ40" s="58"/>
      <c r="OHA40" s="58"/>
      <c r="OHB40" s="58"/>
      <c r="OHC40" s="58"/>
      <c r="OHD40" s="58"/>
      <c r="OHE40" s="58"/>
      <c r="OHF40" s="58"/>
      <c r="OHG40" s="58"/>
      <c r="OHH40" s="58"/>
      <c r="OHI40" s="58"/>
      <c r="OHJ40" s="58"/>
      <c r="OHK40" s="58"/>
      <c r="OHL40" s="58"/>
      <c r="OHM40" s="58"/>
      <c r="OHN40" s="58"/>
      <c r="OHO40" s="58"/>
      <c r="OHP40" s="58"/>
      <c r="OHQ40" s="58"/>
      <c r="OHR40" s="58"/>
      <c r="OHS40" s="58"/>
      <c r="OHT40" s="58"/>
      <c r="OHU40" s="58"/>
      <c r="OHV40" s="58"/>
      <c r="OHW40" s="58"/>
      <c r="OHX40" s="58"/>
      <c r="OHY40" s="58"/>
      <c r="OHZ40" s="58"/>
      <c r="OIA40" s="58"/>
      <c r="OIB40" s="58"/>
      <c r="OIC40" s="58"/>
      <c r="OID40" s="58"/>
      <c r="OIE40" s="58"/>
      <c r="OIF40" s="58"/>
      <c r="OIG40" s="58"/>
      <c r="OIH40" s="58"/>
      <c r="OII40" s="58"/>
      <c r="OIJ40" s="58"/>
      <c r="OIK40" s="58"/>
      <c r="OIL40" s="58"/>
      <c r="OIM40" s="58"/>
      <c r="OIN40" s="58"/>
      <c r="OIO40" s="58"/>
      <c r="OIP40" s="58"/>
      <c r="OIQ40" s="58"/>
      <c r="OIR40" s="58"/>
      <c r="OIS40" s="58"/>
      <c r="OIT40" s="58"/>
      <c r="OIU40" s="58"/>
      <c r="OIV40" s="58"/>
      <c r="OIW40" s="58"/>
      <c r="OIX40" s="58"/>
      <c r="OIY40" s="58"/>
      <c r="OIZ40" s="58"/>
      <c r="OJA40" s="58"/>
      <c r="OJB40" s="58"/>
      <c r="OJC40" s="58"/>
      <c r="OJD40" s="58"/>
      <c r="OJE40" s="58"/>
      <c r="OJF40" s="58"/>
      <c r="OJG40" s="58"/>
      <c r="OJH40" s="58"/>
      <c r="OJI40" s="58"/>
      <c r="OJJ40" s="58"/>
      <c r="OJK40" s="58"/>
      <c r="OJL40" s="58"/>
      <c r="OJM40" s="58"/>
      <c r="OJN40" s="58"/>
      <c r="OJO40" s="58"/>
      <c r="OJP40" s="58"/>
      <c r="OJQ40" s="58"/>
      <c r="OJR40" s="58"/>
      <c r="OJS40" s="58"/>
      <c r="OJT40" s="58"/>
      <c r="OJU40" s="58"/>
      <c r="OJV40" s="58"/>
      <c r="OJW40" s="58"/>
      <c r="OJX40" s="58"/>
      <c r="OJY40" s="58"/>
      <c r="OJZ40" s="58"/>
      <c r="OKA40" s="58"/>
      <c r="OKB40" s="58"/>
      <c r="OKC40" s="58"/>
      <c r="OKD40" s="58"/>
      <c r="OKE40" s="58"/>
      <c r="OKF40" s="58"/>
      <c r="OKG40" s="58"/>
      <c r="OKH40" s="58"/>
      <c r="OKI40" s="58"/>
      <c r="OKJ40" s="58"/>
      <c r="OKK40" s="58"/>
      <c r="OKL40" s="58"/>
      <c r="OKM40" s="58"/>
      <c r="OKN40" s="58"/>
      <c r="OKO40" s="58"/>
      <c r="OKP40" s="58"/>
      <c r="OKQ40" s="58"/>
      <c r="OKR40" s="58"/>
      <c r="OKS40" s="58"/>
      <c r="OKT40" s="58"/>
      <c r="OKU40" s="58"/>
      <c r="OKV40" s="58"/>
      <c r="OKW40" s="58"/>
      <c r="OKX40" s="58"/>
      <c r="OKY40" s="58"/>
      <c r="OKZ40" s="58"/>
      <c r="OLA40" s="58"/>
      <c r="OLB40" s="58"/>
      <c r="OLC40" s="58"/>
      <c r="OLD40" s="58"/>
      <c r="OLE40" s="58"/>
      <c r="OLF40" s="58"/>
      <c r="OLG40" s="58"/>
      <c r="OLH40" s="58"/>
      <c r="OLI40" s="58"/>
      <c r="OLJ40" s="58"/>
      <c r="OLK40" s="58"/>
      <c r="OLL40" s="58"/>
      <c r="OLM40" s="58"/>
      <c r="OLN40" s="58"/>
      <c r="OLO40" s="58"/>
      <c r="OLP40" s="58"/>
      <c r="OLQ40" s="58"/>
      <c r="OLR40" s="58"/>
      <c r="OLS40" s="58"/>
      <c r="OLT40" s="58"/>
      <c r="OLU40" s="58"/>
      <c r="OLV40" s="58"/>
      <c r="OLW40" s="58"/>
      <c r="OLX40" s="58"/>
      <c r="OLY40" s="58"/>
      <c r="OLZ40" s="58"/>
      <c r="OMA40" s="58"/>
      <c r="OMB40" s="58"/>
      <c r="OMC40" s="58"/>
      <c r="OMD40" s="58"/>
      <c r="OME40" s="58"/>
      <c r="OMF40" s="58"/>
      <c r="OMG40" s="58"/>
      <c r="OMH40" s="58"/>
      <c r="OMI40" s="58"/>
      <c r="OMJ40" s="58"/>
      <c r="OMK40" s="58"/>
      <c r="OML40" s="58"/>
      <c r="OMM40" s="58"/>
      <c r="OMN40" s="58"/>
      <c r="OMO40" s="58"/>
      <c r="OMP40" s="58"/>
      <c r="OMQ40" s="58"/>
      <c r="OMR40" s="58"/>
      <c r="OMS40" s="58"/>
      <c r="OMT40" s="58"/>
      <c r="OMU40" s="58"/>
      <c r="OMV40" s="58"/>
      <c r="OMW40" s="58"/>
      <c r="OMX40" s="58"/>
      <c r="OMY40" s="58"/>
      <c r="OMZ40" s="58"/>
      <c r="ONA40" s="58"/>
      <c r="ONB40" s="58"/>
      <c r="ONC40" s="58"/>
      <c r="OND40" s="58"/>
      <c r="ONE40" s="58"/>
      <c r="ONF40" s="58"/>
      <c r="ONG40" s="58"/>
      <c r="ONH40" s="58"/>
      <c r="ONI40" s="58"/>
      <c r="ONJ40" s="58"/>
      <c r="ONK40" s="58"/>
      <c r="ONL40" s="58"/>
      <c r="ONM40" s="58"/>
      <c r="ONN40" s="58"/>
      <c r="ONO40" s="58"/>
      <c r="ONP40" s="58"/>
      <c r="ONQ40" s="58"/>
      <c r="ONR40" s="58"/>
      <c r="ONS40" s="58"/>
      <c r="ONT40" s="58"/>
      <c r="ONU40" s="58"/>
      <c r="ONV40" s="58"/>
      <c r="ONW40" s="58"/>
      <c r="ONX40" s="58"/>
      <c r="ONY40" s="58"/>
      <c r="ONZ40" s="58"/>
      <c r="OOA40" s="58"/>
      <c r="OOB40" s="58"/>
      <c r="OOC40" s="58"/>
      <c r="OOD40" s="58"/>
      <c r="OOE40" s="58"/>
      <c r="OOF40" s="58"/>
      <c r="OOG40" s="58"/>
      <c r="OOH40" s="58"/>
      <c r="OOI40" s="58"/>
      <c r="OOJ40" s="58"/>
      <c r="OOK40" s="58"/>
      <c r="OOL40" s="58"/>
      <c r="OOM40" s="58"/>
      <c r="OON40" s="58"/>
      <c r="OOO40" s="58"/>
      <c r="OOP40" s="58"/>
      <c r="OOQ40" s="58"/>
      <c r="OOR40" s="58"/>
      <c r="OOS40" s="58"/>
      <c r="OOT40" s="58"/>
      <c r="OOU40" s="58"/>
      <c r="OOV40" s="58"/>
      <c r="OOW40" s="58"/>
      <c r="OOX40" s="58"/>
      <c r="OOY40" s="58"/>
      <c r="OOZ40" s="58"/>
      <c r="OPA40" s="58"/>
      <c r="OPB40" s="58"/>
      <c r="OPC40" s="58"/>
      <c r="OPD40" s="58"/>
      <c r="OPE40" s="58"/>
      <c r="OPF40" s="58"/>
      <c r="OPG40" s="58"/>
      <c r="OPH40" s="58"/>
      <c r="OPI40" s="58"/>
      <c r="OPJ40" s="58"/>
      <c r="OPK40" s="58"/>
      <c r="OPL40" s="58"/>
      <c r="OPM40" s="58"/>
      <c r="OPN40" s="58"/>
      <c r="OPO40" s="58"/>
      <c r="OPP40" s="58"/>
      <c r="OPQ40" s="58"/>
      <c r="OPR40" s="58"/>
      <c r="OPS40" s="58"/>
      <c r="OPT40" s="58"/>
      <c r="OPU40" s="58"/>
      <c r="OPV40" s="58"/>
      <c r="OPW40" s="58"/>
      <c r="OPX40" s="58"/>
      <c r="OPY40" s="58"/>
      <c r="OPZ40" s="58"/>
      <c r="OQA40" s="58"/>
      <c r="OQB40" s="58"/>
      <c r="OQC40" s="58"/>
      <c r="OQD40" s="58"/>
      <c r="OQE40" s="58"/>
      <c r="OQF40" s="58"/>
      <c r="OQG40" s="58"/>
      <c r="OQH40" s="58"/>
      <c r="OQI40" s="58"/>
      <c r="OQJ40" s="58"/>
      <c r="OQK40" s="58"/>
      <c r="OQL40" s="58"/>
      <c r="OQM40" s="58"/>
      <c r="OQN40" s="58"/>
      <c r="OQO40" s="58"/>
      <c r="OQP40" s="58"/>
      <c r="OQQ40" s="58"/>
      <c r="OQR40" s="58"/>
      <c r="OQS40" s="58"/>
      <c r="OQT40" s="58"/>
      <c r="OQU40" s="58"/>
      <c r="OQV40" s="58"/>
      <c r="OQW40" s="58"/>
      <c r="OQX40" s="58"/>
      <c r="OQY40" s="58"/>
      <c r="OQZ40" s="58"/>
      <c r="ORA40" s="58"/>
      <c r="ORB40" s="58"/>
      <c r="ORC40" s="58"/>
      <c r="ORD40" s="58"/>
      <c r="ORE40" s="58"/>
      <c r="ORF40" s="58"/>
      <c r="ORG40" s="58"/>
      <c r="ORH40" s="58"/>
      <c r="ORI40" s="58"/>
      <c r="ORJ40" s="58"/>
      <c r="ORK40" s="58"/>
      <c r="ORL40" s="58"/>
      <c r="ORM40" s="58"/>
      <c r="ORN40" s="58"/>
      <c r="ORO40" s="58"/>
      <c r="ORP40" s="58"/>
      <c r="ORQ40" s="58"/>
      <c r="ORR40" s="58"/>
      <c r="ORS40" s="58"/>
      <c r="ORT40" s="58"/>
      <c r="ORU40" s="58"/>
      <c r="ORV40" s="58"/>
      <c r="ORW40" s="58"/>
      <c r="ORX40" s="58"/>
      <c r="ORY40" s="58"/>
      <c r="ORZ40" s="58"/>
      <c r="OSA40" s="58"/>
      <c r="OSB40" s="58"/>
      <c r="OSC40" s="58"/>
      <c r="OSD40" s="58"/>
      <c r="OSE40" s="58"/>
      <c r="OSF40" s="58"/>
      <c r="OSG40" s="58"/>
      <c r="OSH40" s="58"/>
      <c r="OSI40" s="58"/>
      <c r="OSJ40" s="58"/>
      <c r="OSK40" s="58"/>
      <c r="OSL40" s="58"/>
      <c r="OSM40" s="58"/>
      <c r="OSN40" s="58"/>
      <c r="OSO40" s="58"/>
      <c r="OSP40" s="58"/>
      <c r="OSQ40" s="58"/>
      <c r="OSR40" s="58"/>
      <c r="OSS40" s="58"/>
      <c r="OST40" s="58"/>
      <c r="OSU40" s="58"/>
      <c r="OSV40" s="58"/>
      <c r="OSW40" s="58"/>
      <c r="OSX40" s="58"/>
      <c r="OSY40" s="58"/>
      <c r="OSZ40" s="58"/>
      <c r="OTA40" s="58"/>
      <c r="OTB40" s="58"/>
      <c r="OTC40" s="58"/>
      <c r="OTD40" s="58"/>
      <c r="OTE40" s="58"/>
      <c r="OTF40" s="58"/>
      <c r="OTG40" s="58"/>
      <c r="OTH40" s="58"/>
      <c r="OTI40" s="58"/>
      <c r="OTJ40" s="58"/>
      <c r="OTK40" s="58"/>
      <c r="OTL40" s="58"/>
      <c r="OTM40" s="58"/>
      <c r="OTN40" s="58"/>
      <c r="OTO40" s="58"/>
      <c r="OTP40" s="58"/>
      <c r="OTQ40" s="58"/>
      <c r="OTR40" s="58"/>
      <c r="OTS40" s="58"/>
      <c r="OTT40" s="58"/>
      <c r="OTU40" s="58"/>
      <c r="OTV40" s="58"/>
      <c r="OTW40" s="58"/>
      <c r="OTX40" s="58"/>
      <c r="OTY40" s="58"/>
      <c r="OTZ40" s="58"/>
      <c r="OUA40" s="58"/>
      <c r="OUB40" s="58"/>
      <c r="OUC40" s="58"/>
      <c r="OUD40" s="58"/>
      <c r="OUE40" s="58"/>
      <c r="OUF40" s="58"/>
      <c r="OUG40" s="58"/>
      <c r="OUH40" s="58"/>
      <c r="OUI40" s="58"/>
      <c r="OUJ40" s="58"/>
      <c r="OUK40" s="58"/>
      <c r="OUL40" s="58"/>
      <c r="OUM40" s="58"/>
      <c r="OUN40" s="58"/>
      <c r="OUO40" s="58"/>
      <c r="OUP40" s="58"/>
      <c r="OUQ40" s="58"/>
      <c r="OUR40" s="58"/>
      <c r="OUS40" s="58"/>
      <c r="OUT40" s="58"/>
      <c r="OUU40" s="58"/>
      <c r="OUV40" s="58"/>
      <c r="OUW40" s="58"/>
      <c r="OUX40" s="58"/>
      <c r="OUY40" s="58"/>
      <c r="OUZ40" s="58"/>
      <c r="OVA40" s="58"/>
      <c r="OVB40" s="58"/>
      <c r="OVC40" s="58"/>
      <c r="OVD40" s="58"/>
      <c r="OVE40" s="58"/>
      <c r="OVF40" s="58"/>
      <c r="OVG40" s="58"/>
      <c r="OVH40" s="58"/>
      <c r="OVI40" s="58"/>
      <c r="OVJ40" s="58"/>
      <c r="OVK40" s="58"/>
      <c r="OVL40" s="58"/>
      <c r="OVM40" s="58"/>
      <c r="OVN40" s="58"/>
      <c r="OVO40" s="58"/>
      <c r="OVP40" s="58"/>
      <c r="OVQ40" s="58"/>
      <c r="OVR40" s="58"/>
      <c r="OVS40" s="58"/>
      <c r="OVT40" s="58"/>
      <c r="OVU40" s="58"/>
      <c r="OVV40" s="58"/>
      <c r="OVW40" s="58"/>
      <c r="OVX40" s="58"/>
      <c r="OVY40" s="58"/>
      <c r="OVZ40" s="58"/>
      <c r="OWA40" s="58"/>
      <c r="OWB40" s="58"/>
      <c r="OWC40" s="58"/>
      <c r="OWD40" s="58"/>
      <c r="OWE40" s="58"/>
      <c r="OWF40" s="58"/>
      <c r="OWG40" s="58"/>
      <c r="OWH40" s="58"/>
      <c r="OWI40" s="58"/>
      <c r="OWJ40" s="58"/>
      <c r="OWK40" s="58"/>
      <c r="OWL40" s="58"/>
      <c r="OWM40" s="58"/>
      <c r="OWN40" s="58"/>
      <c r="OWO40" s="58"/>
      <c r="OWP40" s="58"/>
      <c r="OWQ40" s="58"/>
      <c r="OWR40" s="58"/>
      <c r="OWS40" s="58"/>
      <c r="OWT40" s="58"/>
      <c r="OWU40" s="58"/>
      <c r="OWV40" s="58"/>
      <c r="OWW40" s="58"/>
      <c r="OWX40" s="58"/>
      <c r="OWY40" s="58"/>
      <c r="OWZ40" s="58"/>
      <c r="OXA40" s="58"/>
      <c r="OXB40" s="58"/>
      <c r="OXC40" s="58"/>
      <c r="OXD40" s="58"/>
      <c r="OXE40" s="58"/>
      <c r="OXF40" s="58"/>
      <c r="OXG40" s="58"/>
      <c r="OXH40" s="58"/>
      <c r="OXI40" s="58"/>
      <c r="OXJ40" s="58"/>
      <c r="OXK40" s="58"/>
      <c r="OXL40" s="58"/>
      <c r="OXM40" s="58"/>
      <c r="OXN40" s="58"/>
      <c r="OXO40" s="58"/>
      <c r="OXP40" s="58"/>
      <c r="OXQ40" s="58"/>
      <c r="OXR40" s="58"/>
      <c r="OXS40" s="58"/>
      <c r="OXT40" s="58"/>
      <c r="OXU40" s="58"/>
      <c r="OXV40" s="58"/>
      <c r="OXW40" s="58"/>
      <c r="OXX40" s="58"/>
      <c r="OXY40" s="58"/>
      <c r="OXZ40" s="58"/>
      <c r="OYA40" s="58"/>
      <c r="OYB40" s="58"/>
      <c r="OYC40" s="58"/>
      <c r="OYD40" s="58"/>
      <c r="OYE40" s="58"/>
      <c r="OYF40" s="58"/>
      <c r="OYG40" s="58"/>
      <c r="OYH40" s="58"/>
      <c r="OYI40" s="58"/>
      <c r="OYJ40" s="58"/>
      <c r="OYK40" s="58"/>
      <c r="OYL40" s="58"/>
      <c r="OYM40" s="58"/>
      <c r="OYN40" s="58"/>
      <c r="OYO40" s="58"/>
      <c r="OYP40" s="58"/>
      <c r="OYQ40" s="58"/>
      <c r="OYR40" s="58"/>
      <c r="OYS40" s="58"/>
      <c r="OYT40" s="58"/>
      <c r="OYU40" s="58"/>
      <c r="OYV40" s="58"/>
      <c r="OYW40" s="58"/>
      <c r="OYX40" s="58"/>
      <c r="OYY40" s="58"/>
      <c r="OYZ40" s="58"/>
      <c r="OZA40" s="58"/>
      <c r="OZB40" s="58"/>
      <c r="OZC40" s="58"/>
      <c r="OZD40" s="58"/>
      <c r="OZE40" s="58"/>
      <c r="OZF40" s="58"/>
      <c r="OZG40" s="58"/>
      <c r="OZH40" s="58"/>
      <c r="OZI40" s="58"/>
      <c r="OZJ40" s="58"/>
      <c r="OZK40" s="58"/>
      <c r="OZL40" s="58"/>
      <c r="OZM40" s="58"/>
      <c r="OZN40" s="58"/>
      <c r="OZO40" s="58"/>
      <c r="OZP40" s="58"/>
      <c r="OZQ40" s="58"/>
      <c r="OZR40" s="58"/>
      <c r="OZS40" s="58"/>
      <c r="OZT40" s="58"/>
      <c r="OZU40" s="58"/>
      <c r="OZV40" s="58"/>
      <c r="OZW40" s="58"/>
      <c r="OZX40" s="58"/>
      <c r="OZY40" s="58"/>
      <c r="OZZ40" s="58"/>
      <c r="PAA40" s="58"/>
      <c r="PAB40" s="58"/>
      <c r="PAC40" s="58"/>
      <c r="PAD40" s="58"/>
      <c r="PAE40" s="58"/>
      <c r="PAF40" s="58"/>
      <c r="PAG40" s="58"/>
      <c r="PAH40" s="58"/>
      <c r="PAI40" s="58"/>
      <c r="PAJ40" s="58"/>
      <c r="PAK40" s="58"/>
      <c r="PAL40" s="58"/>
      <c r="PAM40" s="58"/>
      <c r="PAN40" s="58"/>
      <c r="PAO40" s="58"/>
      <c r="PAP40" s="58"/>
      <c r="PAQ40" s="58"/>
      <c r="PAR40" s="58"/>
      <c r="PAS40" s="58"/>
      <c r="PAT40" s="58"/>
      <c r="PAU40" s="58"/>
      <c r="PAV40" s="58"/>
      <c r="PAW40" s="58"/>
      <c r="PAX40" s="58"/>
      <c r="PAY40" s="58"/>
      <c r="PAZ40" s="58"/>
      <c r="PBA40" s="58"/>
      <c r="PBB40" s="58"/>
      <c r="PBC40" s="58"/>
      <c r="PBD40" s="58"/>
      <c r="PBE40" s="58"/>
      <c r="PBF40" s="58"/>
      <c r="PBG40" s="58"/>
      <c r="PBH40" s="58"/>
      <c r="PBI40" s="58"/>
      <c r="PBJ40" s="58"/>
      <c r="PBK40" s="58"/>
      <c r="PBL40" s="58"/>
      <c r="PBM40" s="58"/>
      <c r="PBN40" s="58"/>
      <c r="PBO40" s="58"/>
      <c r="PBP40" s="58"/>
      <c r="PBQ40" s="58"/>
      <c r="PBR40" s="58"/>
      <c r="PBS40" s="58"/>
      <c r="PBT40" s="58"/>
      <c r="PBU40" s="58"/>
      <c r="PBV40" s="58"/>
      <c r="PBW40" s="58"/>
      <c r="PBX40" s="58"/>
      <c r="PBY40" s="58"/>
      <c r="PBZ40" s="58"/>
      <c r="PCA40" s="58"/>
      <c r="PCB40" s="58"/>
      <c r="PCC40" s="58"/>
      <c r="PCD40" s="58"/>
      <c r="PCE40" s="58"/>
      <c r="PCF40" s="58"/>
      <c r="PCG40" s="58"/>
      <c r="PCH40" s="58"/>
      <c r="PCI40" s="58"/>
      <c r="PCJ40" s="58"/>
      <c r="PCK40" s="58"/>
      <c r="PCL40" s="58"/>
      <c r="PCM40" s="58"/>
      <c r="PCN40" s="58"/>
      <c r="PCO40" s="58"/>
      <c r="PCP40" s="58"/>
      <c r="PCQ40" s="58"/>
      <c r="PCR40" s="58"/>
      <c r="PCS40" s="58"/>
      <c r="PCT40" s="58"/>
      <c r="PCU40" s="58"/>
      <c r="PCV40" s="58"/>
      <c r="PCW40" s="58"/>
      <c r="PCX40" s="58"/>
      <c r="PCY40" s="58"/>
      <c r="PCZ40" s="58"/>
      <c r="PDA40" s="58"/>
      <c r="PDB40" s="58"/>
      <c r="PDC40" s="58"/>
      <c r="PDD40" s="58"/>
      <c r="PDE40" s="58"/>
      <c r="PDF40" s="58"/>
      <c r="PDG40" s="58"/>
      <c r="PDH40" s="58"/>
      <c r="PDI40" s="58"/>
      <c r="PDJ40" s="58"/>
      <c r="PDK40" s="58"/>
      <c r="PDL40" s="58"/>
      <c r="PDM40" s="58"/>
      <c r="PDN40" s="58"/>
      <c r="PDO40" s="58"/>
      <c r="PDP40" s="58"/>
      <c r="PDQ40" s="58"/>
      <c r="PDR40" s="58"/>
      <c r="PDS40" s="58"/>
      <c r="PDT40" s="58"/>
      <c r="PDU40" s="58"/>
      <c r="PDV40" s="58"/>
      <c r="PDW40" s="58"/>
      <c r="PDX40" s="58"/>
      <c r="PDY40" s="58"/>
      <c r="PDZ40" s="58"/>
      <c r="PEA40" s="58"/>
      <c r="PEB40" s="58"/>
      <c r="PEC40" s="58"/>
      <c r="PED40" s="58"/>
      <c r="PEE40" s="58"/>
      <c r="PEF40" s="58"/>
      <c r="PEG40" s="58"/>
      <c r="PEH40" s="58"/>
      <c r="PEI40" s="58"/>
      <c r="PEJ40" s="58"/>
      <c r="PEK40" s="58"/>
      <c r="PEL40" s="58"/>
      <c r="PEM40" s="58"/>
      <c r="PEN40" s="58"/>
      <c r="PEO40" s="58"/>
      <c r="PEP40" s="58"/>
      <c r="PEQ40" s="58"/>
      <c r="PER40" s="58"/>
      <c r="PES40" s="58"/>
      <c r="PET40" s="58"/>
      <c r="PEU40" s="58"/>
      <c r="PEV40" s="58"/>
      <c r="PEW40" s="58"/>
      <c r="PEX40" s="58"/>
      <c r="PEY40" s="58"/>
      <c r="PEZ40" s="58"/>
      <c r="PFA40" s="58"/>
      <c r="PFB40" s="58"/>
      <c r="PFC40" s="58"/>
      <c r="PFD40" s="58"/>
      <c r="PFE40" s="58"/>
      <c r="PFF40" s="58"/>
      <c r="PFG40" s="58"/>
      <c r="PFH40" s="58"/>
      <c r="PFI40" s="58"/>
      <c r="PFJ40" s="58"/>
      <c r="PFK40" s="58"/>
      <c r="PFL40" s="58"/>
      <c r="PFM40" s="58"/>
      <c r="PFN40" s="58"/>
      <c r="PFO40" s="58"/>
      <c r="PFP40" s="58"/>
      <c r="PFQ40" s="58"/>
      <c r="PFR40" s="58"/>
      <c r="PFS40" s="58"/>
      <c r="PFT40" s="58"/>
      <c r="PFU40" s="58"/>
      <c r="PFV40" s="58"/>
      <c r="PFW40" s="58"/>
      <c r="PFX40" s="58"/>
      <c r="PFY40" s="58"/>
      <c r="PFZ40" s="58"/>
      <c r="PGA40" s="58"/>
      <c r="PGB40" s="58"/>
      <c r="PGC40" s="58"/>
      <c r="PGD40" s="58"/>
      <c r="PGE40" s="58"/>
      <c r="PGF40" s="58"/>
      <c r="PGG40" s="58"/>
      <c r="PGH40" s="58"/>
      <c r="PGI40" s="58"/>
      <c r="PGJ40" s="58"/>
      <c r="PGK40" s="58"/>
      <c r="PGL40" s="58"/>
      <c r="PGM40" s="58"/>
      <c r="PGN40" s="58"/>
      <c r="PGO40" s="58"/>
      <c r="PGP40" s="58"/>
      <c r="PGQ40" s="58"/>
      <c r="PGR40" s="58"/>
      <c r="PGS40" s="58"/>
      <c r="PGT40" s="58"/>
      <c r="PGU40" s="58"/>
      <c r="PGV40" s="58"/>
      <c r="PGW40" s="58"/>
      <c r="PGX40" s="58"/>
      <c r="PGY40" s="58"/>
      <c r="PGZ40" s="58"/>
      <c r="PHA40" s="58"/>
      <c r="PHB40" s="58"/>
      <c r="PHC40" s="58"/>
      <c r="PHD40" s="58"/>
      <c r="PHE40" s="58"/>
      <c r="PHF40" s="58"/>
      <c r="PHG40" s="58"/>
      <c r="PHH40" s="58"/>
      <c r="PHI40" s="58"/>
      <c r="PHJ40" s="58"/>
      <c r="PHK40" s="58"/>
      <c r="PHL40" s="58"/>
      <c r="PHM40" s="58"/>
      <c r="PHN40" s="58"/>
      <c r="PHO40" s="58"/>
      <c r="PHP40" s="58"/>
      <c r="PHQ40" s="58"/>
      <c r="PHR40" s="58"/>
      <c r="PHS40" s="58"/>
      <c r="PHT40" s="58"/>
      <c r="PHU40" s="58"/>
      <c r="PHV40" s="58"/>
      <c r="PHW40" s="58"/>
      <c r="PHX40" s="58"/>
      <c r="PHY40" s="58"/>
      <c r="PHZ40" s="58"/>
      <c r="PIA40" s="58"/>
      <c r="PIB40" s="58"/>
      <c r="PIC40" s="58"/>
      <c r="PID40" s="58"/>
      <c r="PIE40" s="58"/>
      <c r="PIF40" s="58"/>
      <c r="PIG40" s="58"/>
      <c r="PIH40" s="58"/>
      <c r="PII40" s="58"/>
      <c r="PIJ40" s="58"/>
      <c r="PIK40" s="58"/>
      <c r="PIL40" s="58"/>
      <c r="PIM40" s="58"/>
      <c r="PIN40" s="58"/>
      <c r="PIO40" s="58"/>
      <c r="PIP40" s="58"/>
      <c r="PIQ40" s="58"/>
      <c r="PIR40" s="58"/>
      <c r="PIS40" s="58"/>
      <c r="PIT40" s="58"/>
      <c r="PIU40" s="58"/>
      <c r="PIV40" s="58"/>
      <c r="PIW40" s="58"/>
      <c r="PIX40" s="58"/>
      <c r="PIY40" s="58"/>
      <c r="PIZ40" s="58"/>
      <c r="PJA40" s="58"/>
      <c r="PJB40" s="58"/>
      <c r="PJC40" s="58"/>
      <c r="PJD40" s="58"/>
      <c r="PJE40" s="58"/>
      <c r="PJF40" s="58"/>
      <c r="PJG40" s="58"/>
      <c r="PJH40" s="58"/>
      <c r="PJI40" s="58"/>
      <c r="PJJ40" s="58"/>
      <c r="PJK40" s="58"/>
      <c r="PJL40" s="58"/>
      <c r="PJM40" s="58"/>
      <c r="PJN40" s="58"/>
      <c r="PJO40" s="58"/>
      <c r="PJP40" s="58"/>
      <c r="PJQ40" s="58"/>
      <c r="PJR40" s="58"/>
      <c r="PJS40" s="58"/>
      <c r="PJT40" s="58"/>
      <c r="PJU40" s="58"/>
      <c r="PJV40" s="58"/>
      <c r="PJW40" s="58"/>
      <c r="PJX40" s="58"/>
      <c r="PJY40" s="58"/>
      <c r="PJZ40" s="58"/>
      <c r="PKA40" s="58"/>
      <c r="PKB40" s="58"/>
      <c r="PKC40" s="58"/>
      <c r="PKD40" s="58"/>
      <c r="PKE40" s="58"/>
      <c r="PKF40" s="58"/>
      <c r="PKG40" s="58"/>
      <c r="PKH40" s="58"/>
      <c r="PKI40" s="58"/>
      <c r="PKJ40" s="58"/>
      <c r="PKK40" s="58"/>
      <c r="PKL40" s="58"/>
      <c r="PKM40" s="58"/>
      <c r="PKN40" s="58"/>
      <c r="PKO40" s="58"/>
      <c r="PKP40" s="58"/>
      <c r="PKQ40" s="58"/>
      <c r="PKR40" s="58"/>
      <c r="PKS40" s="58"/>
      <c r="PKT40" s="58"/>
      <c r="PKU40" s="58"/>
      <c r="PKV40" s="58"/>
      <c r="PKW40" s="58"/>
      <c r="PKX40" s="58"/>
      <c r="PKY40" s="58"/>
      <c r="PKZ40" s="58"/>
      <c r="PLA40" s="58"/>
      <c r="PLB40" s="58"/>
      <c r="PLC40" s="58"/>
      <c r="PLD40" s="58"/>
      <c r="PLE40" s="58"/>
      <c r="PLF40" s="58"/>
      <c r="PLG40" s="58"/>
      <c r="PLH40" s="58"/>
      <c r="PLI40" s="58"/>
      <c r="PLJ40" s="58"/>
      <c r="PLK40" s="58"/>
      <c r="PLL40" s="58"/>
      <c r="PLM40" s="58"/>
      <c r="PLN40" s="58"/>
      <c r="PLO40" s="58"/>
      <c r="PLP40" s="58"/>
      <c r="PLQ40" s="58"/>
      <c r="PLR40" s="58"/>
      <c r="PLS40" s="58"/>
      <c r="PLT40" s="58"/>
      <c r="PLU40" s="58"/>
      <c r="PLV40" s="58"/>
      <c r="PLW40" s="58"/>
      <c r="PLX40" s="58"/>
      <c r="PLY40" s="58"/>
      <c r="PLZ40" s="58"/>
      <c r="PMA40" s="58"/>
      <c r="PMB40" s="58"/>
      <c r="PMC40" s="58"/>
      <c r="PMD40" s="58"/>
      <c r="PME40" s="58"/>
      <c r="PMF40" s="58"/>
      <c r="PMG40" s="58"/>
      <c r="PMH40" s="58"/>
      <c r="PMI40" s="58"/>
      <c r="PMJ40" s="58"/>
      <c r="PMK40" s="58"/>
      <c r="PML40" s="58"/>
      <c r="PMM40" s="58"/>
      <c r="PMN40" s="58"/>
      <c r="PMO40" s="58"/>
      <c r="PMP40" s="58"/>
      <c r="PMQ40" s="58"/>
      <c r="PMR40" s="58"/>
      <c r="PMS40" s="58"/>
      <c r="PMT40" s="58"/>
      <c r="PMU40" s="58"/>
      <c r="PMV40" s="58"/>
      <c r="PMW40" s="58"/>
      <c r="PMX40" s="58"/>
      <c r="PMY40" s="58"/>
      <c r="PMZ40" s="58"/>
      <c r="PNA40" s="58"/>
      <c r="PNB40" s="58"/>
      <c r="PNC40" s="58"/>
      <c r="PND40" s="58"/>
      <c r="PNE40" s="58"/>
      <c r="PNF40" s="58"/>
      <c r="PNG40" s="58"/>
      <c r="PNH40" s="58"/>
      <c r="PNI40" s="58"/>
      <c r="PNJ40" s="58"/>
      <c r="PNK40" s="58"/>
      <c r="PNL40" s="58"/>
      <c r="PNM40" s="58"/>
      <c r="PNN40" s="58"/>
      <c r="PNO40" s="58"/>
      <c r="PNP40" s="58"/>
      <c r="PNQ40" s="58"/>
      <c r="PNR40" s="58"/>
      <c r="PNS40" s="58"/>
      <c r="PNT40" s="58"/>
      <c r="PNU40" s="58"/>
      <c r="PNV40" s="58"/>
      <c r="PNW40" s="58"/>
      <c r="PNX40" s="58"/>
      <c r="PNY40" s="58"/>
      <c r="PNZ40" s="58"/>
      <c r="POA40" s="58"/>
      <c r="POB40" s="58"/>
      <c r="POC40" s="58"/>
      <c r="POD40" s="58"/>
      <c r="POE40" s="58"/>
      <c r="POF40" s="58"/>
      <c r="POG40" s="58"/>
      <c r="POH40" s="58"/>
      <c r="POI40" s="58"/>
      <c r="POJ40" s="58"/>
      <c r="POK40" s="58"/>
      <c r="POL40" s="58"/>
      <c r="POM40" s="58"/>
      <c r="PON40" s="58"/>
      <c r="POO40" s="58"/>
      <c r="POP40" s="58"/>
      <c r="POQ40" s="58"/>
      <c r="POR40" s="58"/>
      <c r="POS40" s="58"/>
      <c r="POT40" s="58"/>
      <c r="POU40" s="58"/>
      <c r="POV40" s="58"/>
      <c r="POW40" s="58"/>
      <c r="POX40" s="58"/>
      <c r="POY40" s="58"/>
      <c r="POZ40" s="58"/>
      <c r="PPA40" s="58"/>
      <c r="PPB40" s="58"/>
      <c r="PPC40" s="58"/>
      <c r="PPD40" s="58"/>
      <c r="PPE40" s="58"/>
      <c r="PPF40" s="58"/>
      <c r="PPG40" s="58"/>
      <c r="PPH40" s="58"/>
      <c r="PPI40" s="58"/>
      <c r="PPJ40" s="58"/>
      <c r="PPK40" s="58"/>
      <c r="PPL40" s="58"/>
      <c r="PPM40" s="58"/>
      <c r="PPN40" s="58"/>
      <c r="PPO40" s="58"/>
      <c r="PPP40" s="58"/>
      <c r="PPQ40" s="58"/>
      <c r="PPR40" s="58"/>
      <c r="PPS40" s="58"/>
      <c r="PPT40" s="58"/>
      <c r="PPU40" s="58"/>
      <c r="PPV40" s="58"/>
      <c r="PPW40" s="58"/>
      <c r="PPX40" s="58"/>
      <c r="PPY40" s="58"/>
      <c r="PPZ40" s="58"/>
      <c r="PQA40" s="58"/>
      <c r="PQB40" s="58"/>
      <c r="PQC40" s="58"/>
      <c r="PQD40" s="58"/>
      <c r="PQE40" s="58"/>
      <c r="PQF40" s="58"/>
      <c r="PQG40" s="58"/>
      <c r="PQH40" s="58"/>
      <c r="PQI40" s="58"/>
      <c r="PQJ40" s="58"/>
      <c r="PQK40" s="58"/>
      <c r="PQL40" s="58"/>
      <c r="PQM40" s="58"/>
      <c r="PQN40" s="58"/>
      <c r="PQO40" s="58"/>
      <c r="PQP40" s="58"/>
      <c r="PQQ40" s="58"/>
      <c r="PQR40" s="58"/>
      <c r="PQS40" s="58"/>
      <c r="PQT40" s="58"/>
      <c r="PQU40" s="58"/>
      <c r="PQV40" s="58"/>
      <c r="PQW40" s="58"/>
      <c r="PQX40" s="58"/>
      <c r="PQY40" s="58"/>
      <c r="PQZ40" s="58"/>
      <c r="PRA40" s="58"/>
      <c r="PRB40" s="58"/>
      <c r="PRC40" s="58"/>
      <c r="PRD40" s="58"/>
      <c r="PRE40" s="58"/>
      <c r="PRF40" s="58"/>
      <c r="PRG40" s="58"/>
      <c r="PRH40" s="58"/>
      <c r="PRI40" s="58"/>
      <c r="PRJ40" s="58"/>
      <c r="PRK40" s="58"/>
      <c r="PRL40" s="58"/>
      <c r="PRM40" s="58"/>
      <c r="PRN40" s="58"/>
      <c r="PRO40" s="58"/>
      <c r="PRP40" s="58"/>
      <c r="PRQ40" s="58"/>
      <c r="PRR40" s="58"/>
      <c r="PRS40" s="58"/>
      <c r="PRT40" s="58"/>
      <c r="PRU40" s="58"/>
      <c r="PRV40" s="58"/>
      <c r="PRW40" s="58"/>
      <c r="PRX40" s="58"/>
      <c r="PRY40" s="58"/>
      <c r="PRZ40" s="58"/>
      <c r="PSA40" s="58"/>
      <c r="PSB40" s="58"/>
      <c r="PSC40" s="58"/>
      <c r="PSD40" s="58"/>
      <c r="PSE40" s="58"/>
      <c r="PSF40" s="58"/>
      <c r="PSG40" s="58"/>
      <c r="PSH40" s="58"/>
      <c r="PSI40" s="58"/>
      <c r="PSJ40" s="58"/>
      <c r="PSK40" s="58"/>
      <c r="PSL40" s="58"/>
      <c r="PSM40" s="58"/>
      <c r="PSN40" s="58"/>
      <c r="PSO40" s="58"/>
      <c r="PSP40" s="58"/>
      <c r="PSQ40" s="58"/>
      <c r="PSR40" s="58"/>
      <c r="PSS40" s="58"/>
      <c r="PST40" s="58"/>
      <c r="PSU40" s="58"/>
      <c r="PSV40" s="58"/>
      <c r="PSW40" s="58"/>
      <c r="PSX40" s="58"/>
      <c r="PSY40" s="58"/>
      <c r="PSZ40" s="58"/>
      <c r="PTA40" s="58"/>
      <c r="PTB40" s="58"/>
      <c r="PTC40" s="58"/>
      <c r="PTD40" s="58"/>
      <c r="PTE40" s="58"/>
      <c r="PTF40" s="58"/>
      <c r="PTG40" s="58"/>
      <c r="PTH40" s="58"/>
      <c r="PTI40" s="58"/>
      <c r="PTJ40" s="58"/>
      <c r="PTK40" s="58"/>
      <c r="PTL40" s="58"/>
      <c r="PTM40" s="58"/>
      <c r="PTN40" s="58"/>
      <c r="PTO40" s="58"/>
      <c r="PTP40" s="58"/>
      <c r="PTQ40" s="58"/>
      <c r="PTR40" s="58"/>
      <c r="PTS40" s="58"/>
      <c r="PTT40" s="58"/>
      <c r="PTU40" s="58"/>
      <c r="PTV40" s="58"/>
      <c r="PTW40" s="58"/>
      <c r="PTX40" s="58"/>
      <c r="PTY40" s="58"/>
      <c r="PTZ40" s="58"/>
      <c r="PUA40" s="58"/>
      <c r="PUB40" s="58"/>
      <c r="PUC40" s="58"/>
      <c r="PUD40" s="58"/>
      <c r="PUE40" s="58"/>
      <c r="PUF40" s="58"/>
      <c r="PUG40" s="58"/>
      <c r="PUH40" s="58"/>
      <c r="PUI40" s="58"/>
      <c r="PUJ40" s="58"/>
      <c r="PUK40" s="58"/>
      <c r="PUL40" s="58"/>
      <c r="PUM40" s="58"/>
      <c r="PUN40" s="58"/>
      <c r="PUO40" s="58"/>
      <c r="PUP40" s="58"/>
      <c r="PUQ40" s="58"/>
      <c r="PUR40" s="58"/>
      <c r="PUS40" s="58"/>
      <c r="PUT40" s="58"/>
      <c r="PUU40" s="58"/>
      <c r="PUV40" s="58"/>
      <c r="PUW40" s="58"/>
      <c r="PUX40" s="58"/>
      <c r="PUY40" s="58"/>
      <c r="PUZ40" s="58"/>
      <c r="PVA40" s="58"/>
      <c r="PVB40" s="58"/>
      <c r="PVC40" s="58"/>
      <c r="PVD40" s="58"/>
      <c r="PVE40" s="58"/>
      <c r="PVF40" s="58"/>
      <c r="PVG40" s="58"/>
      <c r="PVH40" s="58"/>
      <c r="PVI40" s="58"/>
      <c r="PVJ40" s="58"/>
      <c r="PVK40" s="58"/>
      <c r="PVL40" s="58"/>
      <c r="PVM40" s="58"/>
      <c r="PVN40" s="58"/>
      <c r="PVO40" s="58"/>
      <c r="PVP40" s="58"/>
      <c r="PVQ40" s="58"/>
      <c r="PVR40" s="58"/>
      <c r="PVS40" s="58"/>
      <c r="PVT40" s="58"/>
      <c r="PVU40" s="58"/>
      <c r="PVV40" s="58"/>
      <c r="PVW40" s="58"/>
      <c r="PVX40" s="58"/>
      <c r="PVY40" s="58"/>
      <c r="PVZ40" s="58"/>
      <c r="PWA40" s="58"/>
      <c r="PWB40" s="58"/>
      <c r="PWC40" s="58"/>
      <c r="PWD40" s="58"/>
      <c r="PWE40" s="58"/>
      <c r="PWF40" s="58"/>
      <c r="PWG40" s="58"/>
      <c r="PWH40" s="58"/>
      <c r="PWI40" s="58"/>
      <c r="PWJ40" s="58"/>
      <c r="PWK40" s="58"/>
      <c r="PWL40" s="58"/>
      <c r="PWM40" s="58"/>
      <c r="PWN40" s="58"/>
      <c r="PWO40" s="58"/>
      <c r="PWP40" s="58"/>
      <c r="PWQ40" s="58"/>
      <c r="PWR40" s="58"/>
      <c r="PWS40" s="58"/>
      <c r="PWT40" s="58"/>
      <c r="PWU40" s="58"/>
      <c r="PWV40" s="58"/>
      <c r="PWW40" s="58"/>
      <c r="PWX40" s="58"/>
      <c r="PWY40" s="58"/>
      <c r="PWZ40" s="58"/>
      <c r="PXA40" s="58"/>
      <c r="PXB40" s="58"/>
      <c r="PXC40" s="58"/>
      <c r="PXD40" s="58"/>
      <c r="PXE40" s="58"/>
      <c r="PXF40" s="58"/>
      <c r="PXG40" s="58"/>
      <c r="PXH40" s="58"/>
      <c r="PXI40" s="58"/>
      <c r="PXJ40" s="58"/>
      <c r="PXK40" s="58"/>
      <c r="PXL40" s="58"/>
      <c r="PXM40" s="58"/>
      <c r="PXN40" s="58"/>
      <c r="PXO40" s="58"/>
      <c r="PXP40" s="58"/>
      <c r="PXQ40" s="58"/>
      <c r="PXR40" s="58"/>
      <c r="PXS40" s="58"/>
      <c r="PXT40" s="58"/>
      <c r="PXU40" s="58"/>
      <c r="PXV40" s="58"/>
      <c r="PXW40" s="58"/>
      <c r="PXX40" s="58"/>
      <c r="PXY40" s="58"/>
      <c r="PXZ40" s="58"/>
      <c r="PYA40" s="58"/>
      <c r="PYB40" s="58"/>
      <c r="PYC40" s="58"/>
      <c r="PYD40" s="58"/>
      <c r="PYE40" s="58"/>
      <c r="PYF40" s="58"/>
      <c r="PYG40" s="58"/>
      <c r="PYH40" s="58"/>
      <c r="PYI40" s="58"/>
      <c r="PYJ40" s="58"/>
      <c r="PYK40" s="58"/>
      <c r="PYL40" s="58"/>
      <c r="PYM40" s="58"/>
      <c r="PYN40" s="58"/>
      <c r="PYO40" s="58"/>
      <c r="PYP40" s="58"/>
      <c r="PYQ40" s="58"/>
      <c r="PYR40" s="58"/>
      <c r="PYS40" s="58"/>
      <c r="PYT40" s="58"/>
      <c r="PYU40" s="58"/>
      <c r="PYV40" s="58"/>
      <c r="PYW40" s="58"/>
      <c r="PYX40" s="58"/>
      <c r="PYY40" s="58"/>
      <c r="PYZ40" s="58"/>
      <c r="PZA40" s="58"/>
      <c r="PZB40" s="58"/>
      <c r="PZC40" s="58"/>
      <c r="PZD40" s="58"/>
      <c r="PZE40" s="58"/>
      <c r="PZF40" s="58"/>
      <c r="PZG40" s="58"/>
      <c r="PZH40" s="58"/>
      <c r="PZI40" s="58"/>
      <c r="PZJ40" s="58"/>
      <c r="PZK40" s="58"/>
      <c r="PZL40" s="58"/>
      <c r="PZM40" s="58"/>
      <c r="PZN40" s="58"/>
      <c r="PZO40" s="58"/>
      <c r="PZP40" s="58"/>
      <c r="PZQ40" s="58"/>
      <c r="PZR40" s="58"/>
      <c r="PZS40" s="58"/>
      <c r="PZT40" s="58"/>
      <c r="PZU40" s="58"/>
      <c r="PZV40" s="58"/>
      <c r="PZW40" s="58"/>
      <c r="PZX40" s="58"/>
      <c r="PZY40" s="58"/>
      <c r="PZZ40" s="58"/>
      <c r="QAA40" s="58"/>
      <c r="QAB40" s="58"/>
      <c r="QAC40" s="58"/>
      <c r="QAD40" s="58"/>
      <c r="QAE40" s="58"/>
      <c r="QAF40" s="58"/>
      <c r="QAG40" s="58"/>
      <c r="QAH40" s="58"/>
      <c r="QAI40" s="58"/>
      <c r="QAJ40" s="58"/>
      <c r="QAK40" s="58"/>
      <c r="QAL40" s="58"/>
      <c r="QAM40" s="58"/>
      <c r="QAN40" s="58"/>
      <c r="QAO40" s="58"/>
      <c r="QAP40" s="58"/>
      <c r="QAQ40" s="58"/>
      <c r="QAR40" s="58"/>
      <c r="QAS40" s="58"/>
      <c r="QAT40" s="58"/>
      <c r="QAU40" s="58"/>
      <c r="QAV40" s="58"/>
      <c r="QAW40" s="58"/>
      <c r="QAX40" s="58"/>
      <c r="QAY40" s="58"/>
      <c r="QAZ40" s="58"/>
      <c r="QBA40" s="58"/>
      <c r="QBB40" s="58"/>
      <c r="QBC40" s="58"/>
      <c r="QBD40" s="58"/>
      <c r="QBE40" s="58"/>
      <c r="QBF40" s="58"/>
      <c r="QBG40" s="58"/>
      <c r="QBH40" s="58"/>
      <c r="QBI40" s="58"/>
      <c r="QBJ40" s="58"/>
      <c r="QBK40" s="58"/>
      <c r="QBL40" s="58"/>
      <c r="QBM40" s="58"/>
      <c r="QBN40" s="58"/>
      <c r="QBO40" s="58"/>
      <c r="QBP40" s="58"/>
      <c r="QBQ40" s="58"/>
      <c r="QBR40" s="58"/>
      <c r="QBS40" s="58"/>
      <c r="QBT40" s="58"/>
      <c r="QBU40" s="58"/>
      <c r="QBV40" s="58"/>
      <c r="QBW40" s="58"/>
      <c r="QBX40" s="58"/>
      <c r="QBY40" s="58"/>
      <c r="QBZ40" s="58"/>
      <c r="QCA40" s="58"/>
      <c r="QCB40" s="58"/>
      <c r="QCC40" s="58"/>
      <c r="QCD40" s="58"/>
      <c r="QCE40" s="58"/>
      <c r="QCF40" s="58"/>
      <c r="QCG40" s="58"/>
      <c r="QCH40" s="58"/>
      <c r="QCI40" s="58"/>
      <c r="QCJ40" s="58"/>
      <c r="QCK40" s="58"/>
      <c r="QCL40" s="58"/>
      <c r="QCM40" s="58"/>
      <c r="QCN40" s="58"/>
      <c r="QCO40" s="58"/>
      <c r="QCP40" s="58"/>
      <c r="QCQ40" s="58"/>
      <c r="QCR40" s="58"/>
      <c r="QCS40" s="58"/>
      <c r="QCT40" s="58"/>
      <c r="QCU40" s="58"/>
      <c r="QCV40" s="58"/>
      <c r="QCW40" s="58"/>
      <c r="QCX40" s="58"/>
      <c r="QCY40" s="58"/>
      <c r="QCZ40" s="58"/>
      <c r="QDA40" s="58"/>
      <c r="QDB40" s="58"/>
      <c r="QDC40" s="58"/>
      <c r="QDD40" s="58"/>
      <c r="QDE40" s="58"/>
      <c r="QDF40" s="58"/>
      <c r="QDG40" s="58"/>
      <c r="QDH40" s="58"/>
      <c r="QDI40" s="58"/>
      <c r="QDJ40" s="58"/>
      <c r="QDK40" s="58"/>
      <c r="QDL40" s="58"/>
      <c r="QDM40" s="58"/>
      <c r="QDN40" s="58"/>
      <c r="QDO40" s="58"/>
      <c r="QDP40" s="58"/>
      <c r="QDQ40" s="58"/>
      <c r="QDR40" s="58"/>
      <c r="QDS40" s="58"/>
      <c r="QDT40" s="58"/>
      <c r="QDU40" s="58"/>
      <c r="QDV40" s="58"/>
      <c r="QDW40" s="58"/>
      <c r="QDX40" s="58"/>
      <c r="QDY40" s="58"/>
      <c r="QDZ40" s="58"/>
      <c r="QEA40" s="58"/>
      <c r="QEB40" s="58"/>
      <c r="QEC40" s="58"/>
      <c r="QED40" s="58"/>
      <c r="QEE40" s="58"/>
      <c r="QEF40" s="58"/>
      <c r="QEG40" s="58"/>
      <c r="QEH40" s="58"/>
      <c r="QEI40" s="58"/>
      <c r="QEJ40" s="58"/>
      <c r="QEK40" s="58"/>
      <c r="QEL40" s="58"/>
      <c r="QEM40" s="58"/>
      <c r="QEN40" s="58"/>
      <c r="QEO40" s="58"/>
      <c r="QEP40" s="58"/>
      <c r="QEQ40" s="58"/>
      <c r="QER40" s="58"/>
      <c r="QES40" s="58"/>
      <c r="QET40" s="58"/>
      <c r="QEU40" s="58"/>
      <c r="QEV40" s="58"/>
      <c r="QEW40" s="58"/>
      <c r="QEX40" s="58"/>
      <c r="QEY40" s="58"/>
      <c r="QEZ40" s="58"/>
      <c r="QFA40" s="58"/>
      <c r="QFB40" s="58"/>
      <c r="QFC40" s="58"/>
      <c r="QFD40" s="58"/>
      <c r="QFE40" s="58"/>
      <c r="QFF40" s="58"/>
      <c r="QFG40" s="58"/>
      <c r="QFH40" s="58"/>
      <c r="QFI40" s="58"/>
      <c r="QFJ40" s="58"/>
      <c r="QFK40" s="58"/>
      <c r="QFL40" s="58"/>
      <c r="QFM40" s="58"/>
      <c r="QFN40" s="58"/>
      <c r="QFO40" s="58"/>
      <c r="QFP40" s="58"/>
      <c r="QFQ40" s="58"/>
      <c r="QFR40" s="58"/>
      <c r="QFS40" s="58"/>
      <c r="QFT40" s="58"/>
      <c r="QFU40" s="58"/>
      <c r="QFV40" s="58"/>
      <c r="QFW40" s="58"/>
      <c r="QFX40" s="58"/>
      <c r="QFY40" s="58"/>
      <c r="QFZ40" s="58"/>
      <c r="QGA40" s="58"/>
      <c r="QGB40" s="58"/>
      <c r="QGC40" s="58"/>
      <c r="QGD40" s="58"/>
      <c r="QGE40" s="58"/>
      <c r="QGF40" s="58"/>
      <c r="QGG40" s="58"/>
      <c r="QGH40" s="58"/>
      <c r="QGI40" s="58"/>
      <c r="QGJ40" s="58"/>
      <c r="QGK40" s="58"/>
      <c r="QGL40" s="58"/>
      <c r="QGM40" s="58"/>
      <c r="QGN40" s="58"/>
      <c r="QGO40" s="58"/>
      <c r="QGP40" s="58"/>
      <c r="QGQ40" s="58"/>
      <c r="QGR40" s="58"/>
      <c r="QGS40" s="58"/>
      <c r="QGT40" s="58"/>
      <c r="QGU40" s="58"/>
      <c r="QGV40" s="58"/>
      <c r="QGW40" s="58"/>
      <c r="QGX40" s="58"/>
      <c r="QGY40" s="58"/>
      <c r="QGZ40" s="58"/>
      <c r="QHA40" s="58"/>
      <c r="QHB40" s="58"/>
      <c r="QHC40" s="58"/>
      <c r="QHD40" s="58"/>
      <c r="QHE40" s="58"/>
      <c r="QHF40" s="58"/>
      <c r="QHG40" s="58"/>
      <c r="QHH40" s="58"/>
      <c r="QHI40" s="58"/>
      <c r="QHJ40" s="58"/>
      <c r="QHK40" s="58"/>
      <c r="QHL40" s="58"/>
      <c r="QHM40" s="58"/>
      <c r="QHN40" s="58"/>
      <c r="QHO40" s="58"/>
      <c r="QHP40" s="58"/>
      <c r="QHQ40" s="58"/>
      <c r="QHR40" s="58"/>
      <c r="QHS40" s="58"/>
      <c r="QHT40" s="58"/>
      <c r="QHU40" s="58"/>
      <c r="QHV40" s="58"/>
      <c r="QHW40" s="58"/>
      <c r="QHX40" s="58"/>
      <c r="QHY40" s="58"/>
      <c r="QHZ40" s="58"/>
      <c r="QIA40" s="58"/>
      <c r="QIB40" s="58"/>
      <c r="QIC40" s="58"/>
      <c r="QID40" s="58"/>
      <c r="QIE40" s="58"/>
      <c r="QIF40" s="58"/>
      <c r="QIG40" s="58"/>
      <c r="QIH40" s="58"/>
      <c r="QII40" s="58"/>
      <c r="QIJ40" s="58"/>
      <c r="QIK40" s="58"/>
      <c r="QIL40" s="58"/>
      <c r="QIM40" s="58"/>
      <c r="QIN40" s="58"/>
      <c r="QIO40" s="58"/>
      <c r="QIP40" s="58"/>
      <c r="QIQ40" s="58"/>
      <c r="QIR40" s="58"/>
      <c r="QIS40" s="58"/>
      <c r="QIT40" s="58"/>
      <c r="QIU40" s="58"/>
      <c r="QIV40" s="58"/>
      <c r="QIW40" s="58"/>
      <c r="QIX40" s="58"/>
      <c r="QIY40" s="58"/>
      <c r="QIZ40" s="58"/>
      <c r="QJA40" s="58"/>
      <c r="QJB40" s="58"/>
      <c r="QJC40" s="58"/>
      <c r="QJD40" s="58"/>
      <c r="QJE40" s="58"/>
      <c r="QJF40" s="58"/>
      <c r="QJG40" s="58"/>
      <c r="QJH40" s="58"/>
      <c r="QJI40" s="58"/>
      <c r="QJJ40" s="58"/>
      <c r="QJK40" s="58"/>
      <c r="QJL40" s="58"/>
      <c r="QJM40" s="58"/>
      <c r="QJN40" s="58"/>
      <c r="QJO40" s="58"/>
      <c r="QJP40" s="58"/>
      <c r="QJQ40" s="58"/>
      <c r="QJR40" s="58"/>
      <c r="QJS40" s="58"/>
      <c r="QJT40" s="58"/>
      <c r="QJU40" s="58"/>
      <c r="QJV40" s="58"/>
      <c r="QJW40" s="58"/>
      <c r="QJX40" s="58"/>
      <c r="QJY40" s="58"/>
      <c r="QJZ40" s="58"/>
      <c r="QKA40" s="58"/>
      <c r="QKB40" s="58"/>
      <c r="QKC40" s="58"/>
      <c r="QKD40" s="58"/>
      <c r="QKE40" s="58"/>
      <c r="QKF40" s="58"/>
      <c r="QKG40" s="58"/>
      <c r="QKH40" s="58"/>
      <c r="QKI40" s="58"/>
      <c r="QKJ40" s="58"/>
      <c r="QKK40" s="58"/>
      <c r="QKL40" s="58"/>
      <c r="QKM40" s="58"/>
      <c r="QKN40" s="58"/>
      <c r="QKO40" s="58"/>
      <c r="QKP40" s="58"/>
      <c r="QKQ40" s="58"/>
      <c r="QKR40" s="58"/>
      <c r="QKS40" s="58"/>
      <c r="QKT40" s="58"/>
      <c r="QKU40" s="58"/>
      <c r="QKV40" s="58"/>
      <c r="QKW40" s="58"/>
      <c r="QKX40" s="58"/>
      <c r="QKY40" s="58"/>
      <c r="QKZ40" s="58"/>
      <c r="QLA40" s="58"/>
      <c r="QLB40" s="58"/>
      <c r="QLC40" s="58"/>
      <c r="QLD40" s="58"/>
      <c r="QLE40" s="58"/>
      <c r="QLF40" s="58"/>
      <c r="QLG40" s="58"/>
      <c r="QLH40" s="58"/>
      <c r="QLI40" s="58"/>
      <c r="QLJ40" s="58"/>
      <c r="QLK40" s="58"/>
      <c r="QLL40" s="58"/>
      <c r="QLM40" s="58"/>
      <c r="QLN40" s="58"/>
      <c r="QLO40" s="58"/>
      <c r="QLP40" s="58"/>
      <c r="QLQ40" s="58"/>
      <c r="QLR40" s="58"/>
      <c r="QLS40" s="58"/>
      <c r="QLT40" s="58"/>
      <c r="QLU40" s="58"/>
      <c r="QLV40" s="58"/>
      <c r="QLW40" s="58"/>
      <c r="QLX40" s="58"/>
      <c r="QLY40" s="58"/>
      <c r="QLZ40" s="58"/>
      <c r="QMA40" s="58"/>
      <c r="QMB40" s="58"/>
      <c r="QMC40" s="58"/>
      <c r="QMD40" s="58"/>
      <c r="QME40" s="58"/>
      <c r="QMF40" s="58"/>
      <c r="QMG40" s="58"/>
      <c r="QMH40" s="58"/>
      <c r="QMI40" s="58"/>
      <c r="QMJ40" s="58"/>
      <c r="QMK40" s="58"/>
      <c r="QML40" s="58"/>
      <c r="QMM40" s="58"/>
      <c r="QMN40" s="58"/>
      <c r="QMO40" s="58"/>
      <c r="QMP40" s="58"/>
      <c r="QMQ40" s="58"/>
      <c r="QMR40" s="58"/>
      <c r="QMS40" s="58"/>
      <c r="QMT40" s="58"/>
      <c r="QMU40" s="58"/>
      <c r="QMV40" s="58"/>
      <c r="QMW40" s="58"/>
      <c r="QMX40" s="58"/>
      <c r="QMY40" s="58"/>
      <c r="QMZ40" s="58"/>
      <c r="QNA40" s="58"/>
      <c r="QNB40" s="58"/>
      <c r="QNC40" s="58"/>
      <c r="QND40" s="58"/>
      <c r="QNE40" s="58"/>
      <c r="QNF40" s="58"/>
      <c r="QNG40" s="58"/>
      <c r="QNH40" s="58"/>
      <c r="QNI40" s="58"/>
      <c r="QNJ40" s="58"/>
      <c r="QNK40" s="58"/>
      <c r="QNL40" s="58"/>
      <c r="QNM40" s="58"/>
      <c r="QNN40" s="58"/>
      <c r="QNO40" s="58"/>
      <c r="QNP40" s="58"/>
      <c r="QNQ40" s="58"/>
      <c r="QNR40" s="58"/>
      <c r="QNS40" s="58"/>
      <c r="QNT40" s="58"/>
      <c r="QNU40" s="58"/>
      <c r="QNV40" s="58"/>
      <c r="QNW40" s="58"/>
      <c r="QNX40" s="58"/>
      <c r="QNY40" s="58"/>
      <c r="QNZ40" s="58"/>
      <c r="QOA40" s="58"/>
      <c r="QOB40" s="58"/>
      <c r="QOC40" s="58"/>
      <c r="QOD40" s="58"/>
      <c r="QOE40" s="58"/>
      <c r="QOF40" s="58"/>
      <c r="QOG40" s="58"/>
      <c r="QOH40" s="58"/>
      <c r="QOI40" s="58"/>
      <c r="QOJ40" s="58"/>
      <c r="QOK40" s="58"/>
      <c r="QOL40" s="58"/>
      <c r="QOM40" s="58"/>
      <c r="QON40" s="58"/>
      <c r="QOO40" s="58"/>
      <c r="QOP40" s="58"/>
      <c r="QOQ40" s="58"/>
      <c r="QOR40" s="58"/>
      <c r="QOS40" s="58"/>
      <c r="QOT40" s="58"/>
      <c r="QOU40" s="58"/>
      <c r="QOV40" s="58"/>
      <c r="QOW40" s="58"/>
      <c r="QOX40" s="58"/>
      <c r="QOY40" s="58"/>
      <c r="QOZ40" s="58"/>
      <c r="QPA40" s="58"/>
      <c r="QPB40" s="58"/>
      <c r="QPC40" s="58"/>
      <c r="QPD40" s="58"/>
      <c r="QPE40" s="58"/>
      <c r="QPF40" s="58"/>
      <c r="QPG40" s="58"/>
      <c r="QPH40" s="58"/>
      <c r="QPI40" s="58"/>
      <c r="QPJ40" s="58"/>
      <c r="QPK40" s="58"/>
      <c r="QPL40" s="58"/>
      <c r="QPM40" s="58"/>
      <c r="QPN40" s="58"/>
      <c r="QPO40" s="58"/>
      <c r="QPP40" s="58"/>
      <c r="QPQ40" s="58"/>
      <c r="QPR40" s="58"/>
      <c r="QPS40" s="58"/>
      <c r="QPT40" s="58"/>
      <c r="QPU40" s="58"/>
      <c r="QPV40" s="58"/>
      <c r="QPW40" s="58"/>
      <c r="QPX40" s="58"/>
      <c r="QPY40" s="58"/>
      <c r="QPZ40" s="58"/>
      <c r="QQA40" s="58"/>
      <c r="QQB40" s="58"/>
      <c r="QQC40" s="58"/>
      <c r="QQD40" s="58"/>
      <c r="QQE40" s="58"/>
      <c r="QQF40" s="58"/>
      <c r="QQG40" s="58"/>
      <c r="QQH40" s="58"/>
      <c r="QQI40" s="58"/>
      <c r="QQJ40" s="58"/>
      <c r="QQK40" s="58"/>
      <c r="QQL40" s="58"/>
      <c r="QQM40" s="58"/>
      <c r="QQN40" s="58"/>
      <c r="QQO40" s="58"/>
      <c r="QQP40" s="58"/>
      <c r="QQQ40" s="58"/>
      <c r="QQR40" s="58"/>
      <c r="QQS40" s="58"/>
      <c r="QQT40" s="58"/>
      <c r="QQU40" s="58"/>
      <c r="QQV40" s="58"/>
      <c r="QQW40" s="58"/>
      <c r="QQX40" s="58"/>
      <c r="QQY40" s="58"/>
      <c r="QQZ40" s="58"/>
      <c r="QRA40" s="58"/>
      <c r="QRB40" s="58"/>
      <c r="QRC40" s="58"/>
      <c r="QRD40" s="58"/>
      <c r="QRE40" s="58"/>
      <c r="QRF40" s="58"/>
      <c r="QRG40" s="58"/>
      <c r="QRH40" s="58"/>
      <c r="QRI40" s="58"/>
      <c r="QRJ40" s="58"/>
      <c r="QRK40" s="58"/>
      <c r="QRL40" s="58"/>
      <c r="QRM40" s="58"/>
      <c r="QRN40" s="58"/>
      <c r="QRO40" s="58"/>
      <c r="QRP40" s="58"/>
      <c r="QRQ40" s="58"/>
      <c r="QRR40" s="58"/>
      <c r="QRS40" s="58"/>
      <c r="QRT40" s="58"/>
      <c r="QRU40" s="58"/>
      <c r="QRV40" s="58"/>
      <c r="QRW40" s="58"/>
      <c r="QRX40" s="58"/>
      <c r="QRY40" s="58"/>
      <c r="QRZ40" s="58"/>
      <c r="QSA40" s="58"/>
      <c r="QSB40" s="58"/>
      <c r="QSC40" s="58"/>
      <c r="QSD40" s="58"/>
      <c r="QSE40" s="58"/>
      <c r="QSF40" s="58"/>
      <c r="QSG40" s="58"/>
      <c r="QSH40" s="58"/>
      <c r="QSI40" s="58"/>
      <c r="QSJ40" s="58"/>
      <c r="QSK40" s="58"/>
      <c r="QSL40" s="58"/>
      <c r="QSM40" s="58"/>
      <c r="QSN40" s="58"/>
      <c r="QSO40" s="58"/>
      <c r="QSP40" s="58"/>
      <c r="QSQ40" s="58"/>
      <c r="QSR40" s="58"/>
      <c r="QSS40" s="58"/>
      <c r="QST40" s="58"/>
      <c r="QSU40" s="58"/>
      <c r="QSV40" s="58"/>
      <c r="QSW40" s="58"/>
      <c r="QSX40" s="58"/>
      <c r="QSY40" s="58"/>
      <c r="QSZ40" s="58"/>
      <c r="QTA40" s="58"/>
      <c r="QTB40" s="58"/>
      <c r="QTC40" s="58"/>
      <c r="QTD40" s="58"/>
      <c r="QTE40" s="58"/>
      <c r="QTF40" s="58"/>
      <c r="QTG40" s="58"/>
      <c r="QTH40" s="58"/>
      <c r="QTI40" s="58"/>
      <c r="QTJ40" s="58"/>
      <c r="QTK40" s="58"/>
      <c r="QTL40" s="58"/>
      <c r="QTM40" s="58"/>
      <c r="QTN40" s="58"/>
      <c r="QTO40" s="58"/>
      <c r="QTP40" s="58"/>
      <c r="QTQ40" s="58"/>
      <c r="QTR40" s="58"/>
      <c r="QTS40" s="58"/>
      <c r="QTT40" s="58"/>
      <c r="QTU40" s="58"/>
      <c r="QTV40" s="58"/>
      <c r="QTW40" s="58"/>
      <c r="QTX40" s="58"/>
      <c r="QTY40" s="58"/>
      <c r="QTZ40" s="58"/>
      <c r="QUA40" s="58"/>
      <c r="QUB40" s="58"/>
      <c r="QUC40" s="58"/>
      <c r="QUD40" s="58"/>
      <c r="QUE40" s="58"/>
      <c r="QUF40" s="58"/>
      <c r="QUG40" s="58"/>
      <c r="QUH40" s="58"/>
      <c r="QUI40" s="58"/>
      <c r="QUJ40" s="58"/>
      <c r="QUK40" s="58"/>
      <c r="QUL40" s="58"/>
      <c r="QUM40" s="58"/>
      <c r="QUN40" s="58"/>
      <c r="QUO40" s="58"/>
      <c r="QUP40" s="58"/>
      <c r="QUQ40" s="58"/>
      <c r="QUR40" s="58"/>
      <c r="QUS40" s="58"/>
      <c r="QUT40" s="58"/>
      <c r="QUU40" s="58"/>
      <c r="QUV40" s="58"/>
      <c r="QUW40" s="58"/>
      <c r="QUX40" s="58"/>
      <c r="QUY40" s="58"/>
      <c r="QUZ40" s="58"/>
      <c r="QVA40" s="58"/>
      <c r="QVB40" s="58"/>
      <c r="QVC40" s="58"/>
      <c r="QVD40" s="58"/>
      <c r="QVE40" s="58"/>
      <c r="QVF40" s="58"/>
      <c r="QVG40" s="58"/>
      <c r="QVH40" s="58"/>
      <c r="QVI40" s="58"/>
      <c r="QVJ40" s="58"/>
      <c r="QVK40" s="58"/>
      <c r="QVL40" s="58"/>
      <c r="QVM40" s="58"/>
      <c r="QVN40" s="58"/>
      <c r="QVO40" s="58"/>
      <c r="QVP40" s="58"/>
      <c r="QVQ40" s="58"/>
      <c r="QVR40" s="58"/>
      <c r="QVS40" s="58"/>
      <c r="QVT40" s="58"/>
      <c r="QVU40" s="58"/>
      <c r="QVV40" s="58"/>
      <c r="QVW40" s="58"/>
      <c r="QVX40" s="58"/>
      <c r="QVY40" s="58"/>
      <c r="QVZ40" s="58"/>
      <c r="QWA40" s="58"/>
      <c r="QWB40" s="58"/>
      <c r="QWC40" s="58"/>
      <c r="QWD40" s="58"/>
      <c r="QWE40" s="58"/>
      <c r="QWF40" s="58"/>
      <c r="QWG40" s="58"/>
      <c r="QWH40" s="58"/>
      <c r="QWI40" s="58"/>
      <c r="QWJ40" s="58"/>
      <c r="QWK40" s="58"/>
      <c r="QWL40" s="58"/>
      <c r="QWM40" s="58"/>
      <c r="QWN40" s="58"/>
      <c r="QWO40" s="58"/>
      <c r="QWP40" s="58"/>
      <c r="QWQ40" s="58"/>
      <c r="QWR40" s="58"/>
      <c r="QWS40" s="58"/>
      <c r="QWT40" s="58"/>
      <c r="QWU40" s="58"/>
      <c r="QWV40" s="58"/>
      <c r="QWW40" s="58"/>
      <c r="QWX40" s="58"/>
      <c r="QWY40" s="58"/>
      <c r="QWZ40" s="58"/>
      <c r="QXA40" s="58"/>
      <c r="QXB40" s="58"/>
      <c r="QXC40" s="58"/>
      <c r="QXD40" s="58"/>
      <c r="QXE40" s="58"/>
      <c r="QXF40" s="58"/>
      <c r="QXG40" s="58"/>
      <c r="QXH40" s="58"/>
      <c r="QXI40" s="58"/>
      <c r="QXJ40" s="58"/>
      <c r="QXK40" s="58"/>
      <c r="QXL40" s="58"/>
      <c r="QXM40" s="58"/>
      <c r="QXN40" s="58"/>
      <c r="QXO40" s="58"/>
      <c r="QXP40" s="58"/>
      <c r="QXQ40" s="58"/>
      <c r="QXR40" s="58"/>
      <c r="QXS40" s="58"/>
      <c r="QXT40" s="58"/>
      <c r="QXU40" s="58"/>
      <c r="QXV40" s="58"/>
      <c r="QXW40" s="58"/>
      <c r="QXX40" s="58"/>
      <c r="QXY40" s="58"/>
      <c r="QXZ40" s="58"/>
      <c r="QYA40" s="58"/>
      <c r="QYB40" s="58"/>
      <c r="QYC40" s="58"/>
      <c r="QYD40" s="58"/>
      <c r="QYE40" s="58"/>
      <c r="QYF40" s="58"/>
      <c r="QYG40" s="58"/>
      <c r="QYH40" s="58"/>
      <c r="QYI40" s="58"/>
      <c r="QYJ40" s="58"/>
      <c r="QYK40" s="58"/>
      <c r="QYL40" s="58"/>
      <c r="QYM40" s="58"/>
      <c r="QYN40" s="58"/>
      <c r="QYO40" s="58"/>
      <c r="QYP40" s="58"/>
      <c r="QYQ40" s="58"/>
      <c r="QYR40" s="58"/>
      <c r="QYS40" s="58"/>
      <c r="QYT40" s="58"/>
      <c r="QYU40" s="58"/>
      <c r="QYV40" s="58"/>
      <c r="QYW40" s="58"/>
      <c r="QYX40" s="58"/>
      <c r="QYY40" s="58"/>
      <c r="QYZ40" s="58"/>
      <c r="QZA40" s="58"/>
      <c r="QZB40" s="58"/>
      <c r="QZC40" s="58"/>
      <c r="QZD40" s="58"/>
      <c r="QZE40" s="58"/>
      <c r="QZF40" s="58"/>
      <c r="QZG40" s="58"/>
      <c r="QZH40" s="58"/>
      <c r="QZI40" s="58"/>
      <c r="QZJ40" s="58"/>
      <c r="QZK40" s="58"/>
      <c r="QZL40" s="58"/>
      <c r="QZM40" s="58"/>
      <c r="QZN40" s="58"/>
      <c r="QZO40" s="58"/>
      <c r="QZP40" s="58"/>
      <c r="QZQ40" s="58"/>
      <c r="QZR40" s="58"/>
      <c r="QZS40" s="58"/>
      <c r="QZT40" s="58"/>
      <c r="QZU40" s="58"/>
      <c r="QZV40" s="58"/>
      <c r="QZW40" s="58"/>
      <c r="QZX40" s="58"/>
      <c r="QZY40" s="58"/>
      <c r="QZZ40" s="58"/>
      <c r="RAA40" s="58"/>
      <c r="RAB40" s="58"/>
      <c r="RAC40" s="58"/>
      <c r="RAD40" s="58"/>
      <c r="RAE40" s="58"/>
      <c r="RAF40" s="58"/>
      <c r="RAG40" s="58"/>
      <c r="RAH40" s="58"/>
      <c r="RAI40" s="58"/>
      <c r="RAJ40" s="58"/>
      <c r="RAK40" s="58"/>
      <c r="RAL40" s="58"/>
      <c r="RAM40" s="58"/>
      <c r="RAN40" s="58"/>
      <c r="RAO40" s="58"/>
      <c r="RAP40" s="58"/>
      <c r="RAQ40" s="58"/>
      <c r="RAR40" s="58"/>
      <c r="RAS40" s="58"/>
      <c r="RAT40" s="58"/>
      <c r="RAU40" s="58"/>
      <c r="RAV40" s="58"/>
      <c r="RAW40" s="58"/>
      <c r="RAX40" s="58"/>
      <c r="RAY40" s="58"/>
      <c r="RAZ40" s="58"/>
      <c r="RBA40" s="58"/>
      <c r="RBB40" s="58"/>
      <c r="RBC40" s="58"/>
      <c r="RBD40" s="58"/>
      <c r="RBE40" s="58"/>
      <c r="RBF40" s="58"/>
      <c r="RBG40" s="58"/>
      <c r="RBH40" s="58"/>
      <c r="RBI40" s="58"/>
      <c r="RBJ40" s="58"/>
      <c r="RBK40" s="58"/>
      <c r="RBL40" s="58"/>
      <c r="RBM40" s="58"/>
      <c r="RBN40" s="58"/>
      <c r="RBO40" s="58"/>
      <c r="RBP40" s="58"/>
      <c r="RBQ40" s="58"/>
      <c r="RBR40" s="58"/>
      <c r="RBS40" s="58"/>
      <c r="RBT40" s="58"/>
      <c r="RBU40" s="58"/>
      <c r="RBV40" s="58"/>
      <c r="RBW40" s="58"/>
      <c r="RBX40" s="58"/>
      <c r="RBY40" s="58"/>
      <c r="RBZ40" s="58"/>
      <c r="RCA40" s="58"/>
      <c r="RCB40" s="58"/>
      <c r="RCC40" s="58"/>
      <c r="RCD40" s="58"/>
      <c r="RCE40" s="58"/>
      <c r="RCF40" s="58"/>
      <c r="RCG40" s="58"/>
      <c r="RCH40" s="58"/>
      <c r="RCI40" s="58"/>
      <c r="RCJ40" s="58"/>
      <c r="RCK40" s="58"/>
      <c r="RCL40" s="58"/>
      <c r="RCM40" s="58"/>
      <c r="RCN40" s="58"/>
      <c r="RCO40" s="58"/>
      <c r="RCP40" s="58"/>
      <c r="RCQ40" s="58"/>
      <c r="RCR40" s="58"/>
      <c r="RCS40" s="58"/>
      <c r="RCT40" s="58"/>
      <c r="RCU40" s="58"/>
      <c r="RCV40" s="58"/>
      <c r="RCW40" s="58"/>
      <c r="RCX40" s="58"/>
      <c r="RCY40" s="58"/>
      <c r="RCZ40" s="58"/>
      <c r="RDA40" s="58"/>
      <c r="RDB40" s="58"/>
      <c r="RDC40" s="58"/>
      <c r="RDD40" s="58"/>
      <c r="RDE40" s="58"/>
      <c r="RDF40" s="58"/>
      <c r="RDG40" s="58"/>
      <c r="RDH40" s="58"/>
      <c r="RDI40" s="58"/>
      <c r="RDJ40" s="58"/>
      <c r="RDK40" s="58"/>
      <c r="RDL40" s="58"/>
      <c r="RDM40" s="58"/>
      <c r="RDN40" s="58"/>
      <c r="RDO40" s="58"/>
      <c r="RDP40" s="58"/>
      <c r="RDQ40" s="58"/>
      <c r="RDR40" s="58"/>
      <c r="RDS40" s="58"/>
      <c r="RDT40" s="58"/>
      <c r="RDU40" s="58"/>
      <c r="RDV40" s="58"/>
      <c r="RDW40" s="58"/>
      <c r="RDX40" s="58"/>
      <c r="RDY40" s="58"/>
      <c r="RDZ40" s="58"/>
      <c r="REA40" s="58"/>
      <c r="REB40" s="58"/>
      <c r="REC40" s="58"/>
      <c r="RED40" s="58"/>
      <c r="REE40" s="58"/>
      <c r="REF40" s="58"/>
      <c r="REG40" s="58"/>
      <c r="REH40" s="58"/>
      <c r="REI40" s="58"/>
      <c r="REJ40" s="58"/>
      <c r="REK40" s="58"/>
      <c r="REL40" s="58"/>
      <c r="REM40" s="58"/>
      <c r="REN40" s="58"/>
      <c r="REO40" s="58"/>
      <c r="REP40" s="58"/>
      <c r="REQ40" s="58"/>
      <c r="RER40" s="58"/>
      <c r="RES40" s="58"/>
      <c r="RET40" s="58"/>
      <c r="REU40" s="58"/>
      <c r="REV40" s="58"/>
      <c r="REW40" s="58"/>
      <c r="REX40" s="58"/>
      <c r="REY40" s="58"/>
      <c r="REZ40" s="58"/>
      <c r="RFA40" s="58"/>
      <c r="RFB40" s="58"/>
      <c r="RFC40" s="58"/>
      <c r="RFD40" s="58"/>
      <c r="RFE40" s="58"/>
      <c r="RFF40" s="58"/>
      <c r="RFG40" s="58"/>
      <c r="RFH40" s="58"/>
      <c r="RFI40" s="58"/>
      <c r="RFJ40" s="58"/>
      <c r="RFK40" s="58"/>
      <c r="RFL40" s="58"/>
      <c r="RFM40" s="58"/>
      <c r="RFN40" s="58"/>
      <c r="RFO40" s="58"/>
      <c r="RFP40" s="58"/>
      <c r="RFQ40" s="58"/>
      <c r="RFR40" s="58"/>
      <c r="RFS40" s="58"/>
      <c r="RFT40" s="58"/>
      <c r="RFU40" s="58"/>
      <c r="RFV40" s="58"/>
      <c r="RFW40" s="58"/>
      <c r="RFX40" s="58"/>
      <c r="RFY40" s="58"/>
      <c r="RFZ40" s="58"/>
      <c r="RGA40" s="58"/>
      <c r="RGB40" s="58"/>
      <c r="RGC40" s="58"/>
      <c r="RGD40" s="58"/>
      <c r="RGE40" s="58"/>
      <c r="RGF40" s="58"/>
      <c r="RGG40" s="58"/>
      <c r="RGH40" s="58"/>
      <c r="RGI40" s="58"/>
      <c r="RGJ40" s="58"/>
      <c r="RGK40" s="58"/>
      <c r="RGL40" s="58"/>
      <c r="RGM40" s="58"/>
      <c r="RGN40" s="58"/>
      <c r="RGO40" s="58"/>
      <c r="RGP40" s="58"/>
      <c r="RGQ40" s="58"/>
      <c r="RGR40" s="58"/>
      <c r="RGS40" s="58"/>
      <c r="RGT40" s="58"/>
      <c r="RGU40" s="58"/>
      <c r="RGV40" s="58"/>
      <c r="RGW40" s="58"/>
      <c r="RGX40" s="58"/>
      <c r="RGY40" s="58"/>
      <c r="RGZ40" s="58"/>
      <c r="RHA40" s="58"/>
      <c r="RHB40" s="58"/>
      <c r="RHC40" s="58"/>
      <c r="RHD40" s="58"/>
      <c r="RHE40" s="58"/>
      <c r="RHF40" s="58"/>
      <c r="RHG40" s="58"/>
      <c r="RHH40" s="58"/>
      <c r="RHI40" s="58"/>
      <c r="RHJ40" s="58"/>
      <c r="RHK40" s="58"/>
      <c r="RHL40" s="58"/>
      <c r="RHM40" s="58"/>
      <c r="RHN40" s="58"/>
      <c r="RHO40" s="58"/>
      <c r="RHP40" s="58"/>
      <c r="RHQ40" s="58"/>
      <c r="RHR40" s="58"/>
      <c r="RHS40" s="58"/>
      <c r="RHT40" s="58"/>
      <c r="RHU40" s="58"/>
      <c r="RHV40" s="58"/>
      <c r="RHW40" s="58"/>
      <c r="RHX40" s="58"/>
      <c r="RHY40" s="58"/>
      <c r="RHZ40" s="58"/>
      <c r="RIA40" s="58"/>
      <c r="RIB40" s="58"/>
      <c r="RIC40" s="58"/>
      <c r="RID40" s="58"/>
      <c r="RIE40" s="58"/>
      <c r="RIF40" s="58"/>
      <c r="RIG40" s="58"/>
      <c r="RIH40" s="58"/>
      <c r="RII40" s="58"/>
      <c r="RIJ40" s="58"/>
      <c r="RIK40" s="58"/>
      <c r="RIL40" s="58"/>
      <c r="RIM40" s="58"/>
      <c r="RIN40" s="58"/>
      <c r="RIO40" s="58"/>
      <c r="RIP40" s="58"/>
      <c r="RIQ40" s="58"/>
      <c r="RIR40" s="58"/>
      <c r="RIS40" s="58"/>
      <c r="RIT40" s="58"/>
      <c r="RIU40" s="58"/>
      <c r="RIV40" s="58"/>
      <c r="RIW40" s="58"/>
      <c r="RIX40" s="58"/>
      <c r="RIY40" s="58"/>
      <c r="RIZ40" s="58"/>
      <c r="RJA40" s="58"/>
      <c r="RJB40" s="58"/>
      <c r="RJC40" s="58"/>
      <c r="RJD40" s="58"/>
      <c r="RJE40" s="58"/>
      <c r="RJF40" s="58"/>
      <c r="RJG40" s="58"/>
      <c r="RJH40" s="58"/>
      <c r="RJI40" s="58"/>
      <c r="RJJ40" s="58"/>
      <c r="RJK40" s="58"/>
      <c r="RJL40" s="58"/>
      <c r="RJM40" s="58"/>
      <c r="RJN40" s="58"/>
      <c r="RJO40" s="58"/>
      <c r="RJP40" s="58"/>
      <c r="RJQ40" s="58"/>
      <c r="RJR40" s="58"/>
      <c r="RJS40" s="58"/>
      <c r="RJT40" s="58"/>
      <c r="RJU40" s="58"/>
      <c r="RJV40" s="58"/>
      <c r="RJW40" s="58"/>
      <c r="RJX40" s="58"/>
      <c r="RJY40" s="58"/>
      <c r="RJZ40" s="58"/>
      <c r="RKA40" s="58"/>
      <c r="RKB40" s="58"/>
      <c r="RKC40" s="58"/>
      <c r="RKD40" s="58"/>
      <c r="RKE40" s="58"/>
      <c r="RKF40" s="58"/>
      <c r="RKG40" s="58"/>
      <c r="RKH40" s="58"/>
      <c r="RKI40" s="58"/>
      <c r="RKJ40" s="58"/>
      <c r="RKK40" s="58"/>
      <c r="RKL40" s="58"/>
      <c r="RKM40" s="58"/>
      <c r="RKN40" s="58"/>
      <c r="RKO40" s="58"/>
      <c r="RKP40" s="58"/>
      <c r="RKQ40" s="58"/>
      <c r="RKR40" s="58"/>
      <c r="RKS40" s="58"/>
      <c r="RKT40" s="58"/>
      <c r="RKU40" s="58"/>
      <c r="RKV40" s="58"/>
      <c r="RKW40" s="58"/>
      <c r="RKX40" s="58"/>
      <c r="RKY40" s="58"/>
      <c r="RKZ40" s="58"/>
      <c r="RLA40" s="58"/>
      <c r="RLB40" s="58"/>
      <c r="RLC40" s="58"/>
      <c r="RLD40" s="58"/>
      <c r="RLE40" s="58"/>
      <c r="RLF40" s="58"/>
      <c r="RLG40" s="58"/>
      <c r="RLH40" s="58"/>
      <c r="RLI40" s="58"/>
      <c r="RLJ40" s="58"/>
      <c r="RLK40" s="58"/>
      <c r="RLL40" s="58"/>
      <c r="RLM40" s="58"/>
      <c r="RLN40" s="58"/>
      <c r="RLO40" s="58"/>
      <c r="RLP40" s="58"/>
      <c r="RLQ40" s="58"/>
      <c r="RLR40" s="58"/>
      <c r="RLS40" s="58"/>
      <c r="RLT40" s="58"/>
      <c r="RLU40" s="58"/>
      <c r="RLV40" s="58"/>
      <c r="RLW40" s="58"/>
      <c r="RLX40" s="58"/>
      <c r="RLY40" s="58"/>
      <c r="RLZ40" s="58"/>
      <c r="RMA40" s="58"/>
      <c r="RMB40" s="58"/>
      <c r="RMC40" s="58"/>
      <c r="RMD40" s="58"/>
      <c r="RME40" s="58"/>
      <c r="RMF40" s="58"/>
      <c r="RMG40" s="58"/>
      <c r="RMH40" s="58"/>
      <c r="RMI40" s="58"/>
      <c r="RMJ40" s="58"/>
      <c r="RMK40" s="58"/>
      <c r="RML40" s="58"/>
      <c r="RMM40" s="58"/>
      <c r="RMN40" s="58"/>
      <c r="RMO40" s="58"/>
      <c r="RMP40" s="58"/>
      <c r="RMQ40" s="58"/>
      <c r="RMR40" s="58"/>
      <c r="RMS40" s="58"/>
      <c r="RMT40" s="58"/>
      <c r="RMU40" s="58"/>
      <c r="RMV40" s="58"/>
      <c r="RMW40" s="58"/>
      <c r="RMX40" s="58"/>
      <c r="RMY40" s="58"/>
      <c r="RMZ40" s="58"/>
      <c r="RNA40" s="58"/>
      <c r="RNB40" s="58"/>
      <c r="RNC40" s="58"/>
      <c r="RND40" s="58"/>
      <c r="RNE40" s="58"/>
      <c r="RNF40" s="58"/>
      <c r="RNG40" s="58"/>
      <c r="RNH40" s="58"/>
      <c r="RNI40" s="58"/>
      <c r="RNJ40" s="58"/>
      <c r="RNK40" s="58"/>
      <c r="RNL40" s="58"/>
      <c r="RNM40" s="58"/>
      <c r="RNN40" s="58"/>
      <c r="RNO40" s="58"/>
      <c r="RNP40" s="58"/>
      <c r="RNQ40" s="58"/>
      <c r="RNR40" s="58"/>
      <c r="RNS40" s="58"/>
      <c r="RNT40" s="58"/>
      <c r="RNU40" s="58"/>
      <c r="RNV40" s="58"/>
      <c r="RNW40" s="58"/>
      <c r="RNX40" s="58"/>
      <c r="RNY40" s="58"/>
      <c r="RNZ40" s="58"/>
      <c r="ROA40" s="58"/>
      <c r="ROB40" s="58"/>
      <c r="ROC40" s="58"/>
      <c r="ROD40" s="58"/>
      <c r="ROE40" s="58"/>
      <c r="ROF40" s="58"/>
      <c r="ROG40" s="58"/>
      <c r="ROH40" s="58"/>
      <c r="ROI40" s="58"/>
      <c r="ROJ40" s="58"/>
      <c r="ROK40" s="58"/>
      <c r="ROL40" s="58"/>
      <c r="ROM40" s="58"/>
      <c r="RON40" s="58"/>
      <c r="ROO40" s="58"/>
      <c r="ROP40" s="58"/>
      <c r="ROQ40" s="58"/>
      <c r="ROR40" s="58"/>
      <c r="ROS40" s="58"/>
      <c r="ROT40" s="58"/>
      <c r="ROU40" s="58"/>
      <c r="ROV40" s="58"/>
      <c r="ROW40" s="58"/>
      <c r="ROX40" s="58"/>
      <c r="ROY40" s="58"/>
      <c r="ROZ40" s="58"/>
      <c r="RPA40" s="58"/>
      <c r="RPB40" s="58"/>
      <c r="RPC40" s="58"/>
      <c r="RPD40" s="58"/>
      <c r="RPE40" s="58"/>
      <c r="RPF40" s="58"/>
      <c r="RPG40" s="58"/>
      <c r="RPH40" s="58"/>
      <c r="RPI40" s="58"/>
      <c r="RPJ40" s="58"/>
      <c r="RPK40" s="58"/>
      <c r="RPL40" s="58"/>
      <c r="RPM40" s="58"/>
      <c r="RPN40" s="58"/>
      <c r="RPO40" s="58"/>
      <c r="RPP40" s="58"/>
      <c r="RPQ40" s="58"/>
      <c r="RPR40" s="58"/>
      <c r="RPS40" s="58"/>
      <c r="RPT40" s="58"/>
      <c r="RPU40" s="58"/>
      <c r="RPV40" s="58"/>
      <c r="RPW40" s="58"/>
      <c r="RPX40" s="58"/>
      <c r="RPY40" s="58"/>
      <c r="RPZ40" s="58"/>
      <c r="RQA40" s="58"/>
      <c r="RQB40" s="58"/>
      <c r="RQC40" s="58"/>
      <c r="RQD40" s="58"/>
      <c r="RQE40" s="58"/>
      <c r="RQF40" s="58"/>
      <c r="RQG40" s="58"/>
      <c r="RQH40" s="58"/>
      <c r="RQI40" s="58"/>
      <c r="RQJ40" s="58"/>
      <c r="RQK40" s="58"/>
      <c r="RQL40" s="58"/>
      <c r="RQM40" s="58"/>
      <c r="RQN40" s="58"/>
      <c r="RQO40" s="58"/>
      <c r="RQP40" s="58"/>
      <c r="RQQ40" s="58"/>
      <c r="RQR40" s="58"/>
      <c r="RQS40" s="58"/>
      <c r="RQT40" s="58"/>
      <c r="RQU40" s="58"/>
      <c r="RQV40" s="58"/>
      <c r="RQW40" s="58"/>
      <c r="RQX40" s="58"/>
      <c r="RQY40" s="58"/>
      <c r="RQZ40" s="58"/>
      <c r="RRA40" s="58"/>
      <c r="RRB40" s="58"/>
      <c r="RRC40" s="58"/>
      <c r="RRD40" s="58"/>
      <c r="RRE40" s="58"/>
      <c r="RRF40" s="58"/>
      <c r="RRG40" s="58"/>
      <c r="RRH40" s="58"/>
      <c r="RRI40" s="58"/>
      <c r="RRJ40" s="58"/>
      <c r="RRK40" s="58"/>
      <c r="RRL40" s="58"/>
      <c r="RRM40" s="58"/>
      <c r="RRN40" s="58"/>
      <c r="RRO40" s="58"/>
      <c r="RRP40" s="58"/>
      <c r="RRQ40" s="58"/>
      <c r="RRR40" s="58"/>
      <c r="RRS40" s="58"/>
      <c r="RRT40" s="58"/>
      <c r="RRU40" s="58"/>
      <c r="RRV40" s="58"/>
      <c r="RRW40" s="58"/>
      <c r="RRX40" s="58"/>
      <c r="RRY40" s="58"/>
      <c r="RRZ40" s="58"/>
      <c r="RSA40" s="58"/>
      <c r="RSB40" s="58"/>
      <c r="RSC40" s="58"/>
      <c r="RSD40" s="58"/>
      <c r="RSE40" s="58"/>
      <c r="RSF40" s="58"/>
      <c r="RSG40" s="58"/>
      <c r="RSH40" s="58"/>
      <c r="RSI40" s="58"/>
      <c r="RSJ40" s="58"/>
      <c r="RSK40" s="58"/>
      <c r="RSL40" s="58"/>
      <c r="RSM40" s="58"/>
      <c r="RSN40" s="58"/>
      <c r="RSO40" s="58"/>
      <c r="RSP40" s="58"/>
      <c r="RSQ40" s="58"/>
      <c r="RSR40" s="58"/>
      <c r="RSS40" s="58"/>
      <c r="RST40" s="58"/>
      <c r="RSU40" s="58"/>
      <c r="RSV40" s="58"/>
      <c r="RSW40" s="58"/>
      <c r="RSX40" s="58"/>
      <c r="RSY40" s="58"/>
      <c r="RSZ40" s="58"/>
      <c r="RTA40" s="58"/>
      <c r="RTB40" s="58"/>
      <c r="RTC40" s="58"/>
      <c r="RTD40" s="58"/>
      <c r="RTE40" s="58"/>
      <c r="RTF40" s="58"/>
      <c r="RTG40" s="58"/>
      <c r="RTH40" s="58"/>
      <c r="RTI40" s="58"/>
      <c r="RTJ40" s="58"/>
      <c r="RTK40" s="58"/>
      <c r="RTL40" s="58"/>
      <c r="RTM40" s="58"/>
      <c r="RTN40" s="58"/>
      <c r="RTO40" s="58"/>
      <c r="RTP40" s="58"/>
      <c r="RTQ40" s="58"/>
      <c r="RTR40" s="58"/>
      <c r="RTS40" s="58"/>
      <c r="RTT40" s="58"/>
      <c r="RTU40" s="58"/>
      <c r="RTV40" s="58"/>
      <c r="RTW40" s="58"/>
      <c r="RTX40" s="58"/>
      <c r="RTY40" s="58"/>
      <c r="RTZ40" s="58"/>
      <c r="RUA40" s="58"/>
      <c r="RUB40" s="58"/>
      <c r="RUC40" s="58"/>
      <c r="RUD40" s="58"/>
      <c r="RUE40" s="58"/>
      <c r="RUF40" s="58"/>
      <c r="RUG40" s="58"/>
      <c r="RUH40" s="58"/>
      <c r="RUI40" s="58"/>
      <c r="RUJ40" s="58"/>
      <c r="RUK40" s="58"/>
      <c r="RUL40" s="58"/>
      <c r="RUM40" s="58"/>
      <c r="RUN40" s="58"/>
      <c r="RUO40" s="58"/>
      <c r="RUP40" s="58"/>
      <c r="RUQ40" s="58"/>
      <c r="RUR40" s="58"/>
      <c r="RUS40" s="58"/>
      <c r="RUT40" s="58"/>
      <c r="RUU40" s="58"/>
      <c r="RUV40" s="58"/>
      <c r="RUW40" s="58"/>
      <c r="RUX40" s="58"/>
      <c r="RUY40" s="58"/>
      <c r="RUZ40" s="58"/>
      <c r="RVA40" s="58"/>
      <c r="RVB40" s="58"/>
      <c r="RVC40" s="58"/>
      <c r="RVD40" s="58"/>
      <c r="RVE40" s="58"/>
      <c r="RVF40" s="58"/>
      <c r="RVG40" s="58"/>
      <c r="RVH40" s="58"/>
      <c r="RVI40" s="58"/>
      <c r="RVJ40" s="58"/>
      <c r="RVK40" s="58"/>
      <c r="RVL40" s="58"/>
      <c r="RVM40" s="58"/>
      <c r="RVN40" s="58"/>
      <c r="RVO40" s="58"/>
      <c r="RVP40" s="58"/>
      <c r="RVQ40" s="58"/>
      <c r="RVR40" s="58"/>
      <c r="RVS40" s="58"/>
      <c r="RVT40" s="58"/>
      <c r="RVU40" s="58"/>
      <c r="RVV40" s="58"/>
      <c r="RVW40" s="58"/>
      <c r="RVX40" s="58"/>
      <c r="RVY40" s="58"/>
      <c r="RVZ40" s="58"/>
      <c r="RWA40" s="58"/>
      <c r="RWB40" s="58"/>
      <c r="RWC40" s="58"/>
      <c r="RWD40" s="58"/>
      <c r="RWE40" s="58"/>
      <c r="RWF40" s="58"/>
      <c r="RWG40" s="58"/>
      <c r="RWH40" s="58"/>
      <c r="RWI40" s="58"/>
      <c r="RWJ40" s="58"/>
      <c r="RWK40" s="58"/>
      <c r="RWL40" s="58"/>
      <c r="RWM40" s="58"/>
      <c r="RWN40" s="58"/>
      <c r="RWO40" s="58"/>
      <c r="RWP40" s="58"/>
      <c r="RWQ40" s="58"/>
      <c r="RWR40" s="58"/>
      <c r="RWS40" s="58"/>
      <c r="RWT40" s="58"/>
      <c r="RWU40" s="58"/>
      <c r="RWV40" s="58"/>
      <c r="RWW40" s="58"/>
      <c r="RWX40" s="58"/>
      <c r="RWY40" s="58"/>
      <c r="RWZ40" s="58"/>
      <c r="RXA40" s="58"/>
      <c r="RXB40" s="58"/>
      <c r="RXC40" s="58"/>
      <c r="RXD40" s="58"/>
      <c r="RXE40" s="58"/>
      <c r="RXF40" s="58"/>
      <c r="RXG40" s="58"/>
      <c r="RXH40" s="58"/>
      <c r="RXI40" s="58"/>
      <c r="RXJ40" s="58"/>
      <c r="RXK40" s="58"/>
      <c r="RXL40" s="58"/>
      <c r="RXM40" s="58"/>
      <c r="RXN40" s="58"/>
      <c r="RXO40" s="58"/>
      <c r="RXP40" s="58"/>
      <c r="RXQ40" s="58"/>
      <c r="RXR40" s="58"/>
      <c r="RXS40" s="58"/>
      <c r="RXT40" s="58"/>
      <c r="RXU40" s="58"/>
      <c r="RXV40" s="58"/>
      <c r="RXW40" s="58"/>
      <c r="RXX40" s="58"/>
      <c r="RXY40" s="58"/>
      <c r="RXZ40" s="58"/>
      <c r="RYA40" s="58"/>
      <c r="RYB40" s="58"/>
      <c r="RYC40" s="58"/>
      <c r="RYD40" s="58"/>
      <c r="RYE40" s="58"/>
      <c r="RYF40" s="58"/>
      <c r="RYG40" s="58"/>
      <c r="RYH40" s="58"/>
      <c r="RYI40" s="58"/>
      <c r="RYJ40" s="58"/>
      <c r="RYK40" s="58"/>
      <c r="RYL40" s="58"/>
      <c r="RYM40" s="58"/>
      <c r="RYN40" s="58"/>
      <c r="RYO40" s="58"/>
      <c r="RYP40" s="58"/>
      <c r="RYQ40" s="58"/>
      <c r="RYR40" s="58"/>
      <c r="RYS40" s="58"/>
      <c r="RYT40" s="58"/>
      <c r="RYU40" s="58"/>
      <c r="RYV40" s="58"/>
      <c r="RYW40" s="58"/>
      <c r="RYX40" s="58"/>
      <c r="RYY40" s="58"/>
      <c r="RYZ40" s="58"/>
      <c r="RZA40" s="58"/>
      <c r="RZB40" s="58"/>
      <c r="RZC40" s="58"/>
      <c r="RZD40" s="58"/>
      <c r="RZE40" s="58"/>
      <c r="RZF40" s="58"/>
      <c r="RZG40" s="58"/>
      <c r="RZH40" s="58"/>
      <c r="RZI40" s="58"/>
      <c r="RZJ40" s="58"/>
      <c r="RZK40" s="58"/>
      <c r="RZL40" s="58"/>
      <c r="RZM40" s="58"/>
      <c r="RZN40" s="58"/>
      <c r="RZO40" s="58"/>
      <c r="RZP40" s="58"/>
      <c r="RZQ40" s="58"/>
      <c r="RZR40" s="58"/>
      <c r="RZS40" s="58"/>
      <c r="RZT40" s="58"/>
      <c r="RZU40" s="58"/>
      <c r="RZV40" s="58"/>
      <c r="RZW40" s="58"/>
      <c r="RZX40" s="58"/>
      <c r="RZY40" s="58"/>
      <c r="RZZ40" s="58"/>
      <c r="SAA40" s="58"/>
      <c r="SAB40" s="58"/>
      <c r="SAC40" s="58"/>
      <c r="SAD40" s="58"/>
      <c r="SAE40" s="58"/>
      <c r="SAF40" s="58"/>
      <c r="SAG40" s="58"/>
      <c r="SAH40" s="58"/>
      <c r="SAI40" s="58"/>
      <c r="SAJ40" s="58"/>
      <c r="SAK40" s="58"/>
      <c r="SAL40" s="58"/>
      <c r="SAM40" s="58"/>
      <c r="SAN40" s="58"/>
      <c r="SAO40" s="58"/>
      <c r="SAP40" s="58"/>
      <c r="SAQ40" s="58"/>
      <c r="SAR40" s="58"/>
      <c r="SAS40" s="58"/>
      <c r="SAT40" s="58"/>
      <c r="SAU40" s="58"/>
      <c r="SAV40" s="58"/>
      <c r="SAW40" s="58"/>
      <c r="SAX40" s="58"/>
      <c r="SAY40" s="58"/>
      <c r="SAZ40" s="58"/>
      <c r="SBA40" s="58"/>
      <c r="SBB40" s="58"/>
      <c r="SBC40" s="58"/>
      <c r="SBD40" s="58"/>
      <c r="SBE40" s="58"/>
      <c r="SBF40" s="58"/>
      <c r="SBG40" s="58"/>
      <c r="SBH40" s="58"/>
      <c r="SBI40" s="58"/>
      <c r="SBJ40" s="58"/>
      <c r="SBK40" s="58"/>
      <c r="SBL40" s="58"/>
      <c r="SBM40" s="58"/>
      <c r="SBN40" s="58"/>
      <c r="SBO40" s="58"/>
      <c r="SBP40" s="58"/>
      <c r="SBQ40" s="58"/>
      <c r="SBR40" s="58"/>
      <c r="SBS40" s="58"/>
      <c r="SBT40" s="58"/>
      <c r="SBU40" s="58"/>
      <c r="SBV40" s="58"/>
      <c r="SBW40" s="58"/>
      <c r="SBX40" s="58"/>
      <c r="SBY40" s="58"/>
      <c r="SBZ40" s="58"/>
      <c r="SCA40" s="58"/>
      <c r="SCB40" s="58"/>
      <c r="SCC40" s="58"/>
      <c r="SCD40" s="58"/>
      <c r="SCE40" s="58"/>
      <c r="SCF40" s="58"/>
      <c r="SCG40" s="58"/>
      <c r="SCH40" s="58"/>
      <c r="SCI40" s="58"/>
      <c r="SCJ40" s="58"/>
      <c r="SCK40" s="58"/>
      <c r="SCL40" s="58"/>
      <c r="SCM40" s="58"/>
      <c r="SCN40" s="58"/>
      <c r="SCO40" s="58"/>
      <c r="SCP40" s="58"/>
      <c r="SCQ40" s="58"/>
      <c r="SCR40" s="58"/>
      <c r="SCS40" s="58"/>
      <c r="SCT40" s="58"/>
      <c r="SCU40" s="58"/>
      <c r="SCV40" s="58"/>
      <c r="SCW40" s="58"/>
      <c r="SCX40" s="58"/>
      <c r="SCY40" s="58"/>
      <c r="SCZ40" s="58"/>
      <c r="SDA40" s="58"/>
      <c r="SDB40" s="58"/>
      <c r="SDC40" s="58"/>
      <c r="SDD40" s="58"/>
      <c r="SDE40" s="58"/>
      <c r="SDF40" s="58"/>
      <c r="SDG40" s="58"/>
      <c r="SDH40" s="58"/>
      <c r="SDI40" s="58"/>
      <c r="SDJ40" s="58"/>
      <c r="SDK40" s="58"/>
      <c r="SDL40" s="58"/>
      <c r="SDM40" s="58"/>
      <c r="SDN40" s="58"/>
      <c r="SDO40" s="58"/>
      <c r="SDP40" s="58"/>
      <c r="SDQ40" s="58"/>
      <c r="SDR40" s="58"/>
      <c r="SDS40" s="58"/>
      <c r="SDT40" s="58"/>
      <c r="SDU40" s="58"/>
      <c r="SDV40" s="58"/>
      <c r="SDW40" s="58"/>
      <c r="SDX40" s="58"/>
      <c r="SDY40" s="58"/>
      <c r="SDZ40" s="58"/>
      <c r="SEA40" s="58"/>
      <c r="SEB40" s="58"/>
      <c r="SEC40" s="58"/>
      <c r="SED40" s="58"/>
      <c r="SEE40" s="58"/>
      <c r="SEF40" s="58"/>
      <c r="SEG40" s="58"/>
      <c r="SEH40" s="58"/>
      <c r="SEI40" s="58"/>
      <c r="SEJ40" s="58"/>
      <c r="SEK40" s="58"/>
      <c r="SEL40" s="58"/>
      <c r="SEM40" s="58"/>
      <c r="SEN40" s="58"/>
      <c r="SEO40" s="58"/>
      <c r="SEP40" s="58"/>
      <c r="SEQ40" s="58"/>
      <c r="SER40" s="58"/>
      <c r="SES40" s="58"/>
      <c r="SET40" s="58"/>
      <c r="SEU40" s="58"/>
      <c r="SEV40" s="58"/>
      <c r="SEW40" s="58"/>
      <c r="SEX40" s="58"/>
      <c r="SEY40" s="58"/>
      <c r="SEZ40" s="58"/>
      <c r="SFA40" s="58"/>
      <c r="SFB40" s="58"/>
      <c r="SFC40" s="58"/>
      <c r="SFD40" s="58"/>
      <c r="SFE40" s="58"/>
      <c r="SFF40" s="58"/>
      <c r="SFG40" s="58"/>
      <c r="SFH40" s="58"/>
      <c r="SFI40" s="58"/>
      <c r="SFJ40" s="58"/>
      <c r="SFK40" s="58"/>
      <c r="SFL40" s="58"/>
      <c r="SFM40" s="58"/>
      <c r="SFN40" s="58"/>
      <c r="SFO40" s="58"/>
      <c r="SFP40" s="58"/>
      <c r="SFQ40" s="58"/>
      <c r="SFR40" s="58"/>
      <c r="SFS40" s="58"/>
      <c r="SFT40" s="58"/>
      <c r="SFU40" s="58"/>
      <c r="SFV40" s="58"/>
      <c r="SFW40" s="58"/>
      <c r="SFX40" s="58"/>
      <c r="SFY40" s="58"/>
      <c r="SFZ40" s="58"/>
      <c r="SGA40" s="58"/>
      <c r="SGB40" s="58"/>
      <c r="SGC40" s="58"/>
      <c r="SGD40" s="58"/>
      <c r="SGE40" s="58"/>
      <c r="SGF40" s="58"/>
      <c r="SGG40" s="58"/>
      <c r="SGH40" s="58"/>
      <c r="SGI40" s="58"/>
      <c r="SGJ40" s="58"/>
      <c r="SGK40" s="58"/>
      <c r="SGL40" s="58"/>
      <c r="SGM40" s="58"/>
      <c r="SGN40" s="58"/>
      <c r="SGO40" s="58"/>
      <c r="SGP40" s="58"/>
      <c r="SGQ40" s="58"/>
      <c r="SGR40" s="58"/>
      <c r="SGS40" s="58"/>
      <c r="SGT40" s="58"/>
      <c r="SGU40" s="58"/>
      <c r="SGV40" s="58"/>
      <c r="SGW40" s="58"/>
      <c r="SGX40" s="58"/>
      <c r="SGY40" s="58"/>
      <c r="SGZ40" s="58"/>
      <c r="SHA40" s="58"/>
      <c r="SHB40" s="58"/>
      <c r="SHC40" s="58"/>
      <c r="SHD40" s="58"/>
      <c r="SHE40" s="58"/>
      <c r="SHF40" s="58"/>
      <c r="SHG40" s="58"/>
      <c r="SHH40" s="58"/>
      <c r="SHI40" s="58"/>
      <c r="SHJ40" s="58"/>
      <c r="SHK40" s="58"/>
      <c r="SHL40" s="58"/>
      <c r="SHM40" s="58"/>
      <c r="SHN40" s="58"/>
      <c r="SHO40" s="58"/>
      <c r="SHP40" s="58"/>
      <c r="SHQ40" s="58"/>
      <c r="SHR40" s="58"/>
      <c r="SHS40" s="58"/>
      <c r="SHT40" s="58"/>
      <c r="SHU40" s="58"/>
      <c r="SHV40" s="58"/>
      <c r="SHW40" s="58"/>
      <c r="SHX40" s="58"/>
      <c r="SHY40" s="58"/>
      <c r="SHZ40" s="58"/>
      <c r="SIA40" s="58"/>
      <c r="SIB40" s="58"/>
      <c r="SIC40" s="58"/>
      <c r="SID40" s="58"/>
      <c r="SIE40" s="58"/>
      <c r="SIF40" s="58"/>
      <c r="SIG40" s="58"/>
      <c r="SIH40" s="58"/>
      <c r="SII40" s="58"/>
      <c r="SIJ40" s="58"/>
      <c r="SIK40" s="58"/>
      <c r="SIL40" s="58"/>
      <c r="SIM40" s="58"/>
      <c r="SIN40" s="58"/>
      <c r="SIO40" s="58"/>
      <c r="SIP40" s="58"/>
      <c r="SIQ40" s="58"/>
      <c r="SIR40" s="58"/>
      <c r="SIS40" s="58"/>
      <c r="SIT40" s="58"/>
      <c r="SIU40" s="58"/>
      <c r="SIV40" s="58"/>
      <c r="SIW40" s="58"/>
      <c r="SIX40" s="58"/>
      <c r="SIY40" s="58"/>
      <c r="SIZ40" s="58"/>
      <c r="SJA40" s="58"/>
      <c r="SJB40" s="58"/>
      <c r="SJC40" s="58"/>
      <c r="SJD40" s="58"/>
      <c r="SJE40" s="58"/>
      <c r="SJF40" s="58"/>
      <c r="SJG40" s="58"/>
      <c r="SJH40" s="58"/>
      <c r="SJI40" s="58"/>
      <c r="SJJ40" s="58"/>
      <c r="SJK40" s="58"/>
      <c r="SJL40" s="58"/>
      <c r="SJM40" s="58"/>
      <c r="SJN40" s="58"/>
      <c r="SJO40" s="58"/>
      <c r="SJP40" s="58"/>
      <c r="SJQ40" s="58"/>
      <c r="SJR40" s="58"/>
      <c r="SJS40" s="58"/>
      <c r="SJT40" s="58"/>
      <c r="SJU40" s="58"/>
      <c r="SJV40" s="58"/>
      <c r="SJW40" s="58"/>
      <c r="SJX40" s="58"/>
      <c r="SJY40" s="58"/>
      <c r="SJZ40" s="58"/>
      <c r="SKA40" s="58"/>
      <c r="SKB40" s="58"/>
      <c r="SKC40" s="58"/>
      <c r="SKD40" s="58"/>
      <c r="SKE40" s="58"/>
      <c r="SKF40" s="58"/>
      <c r="SKG40" s="58"/>
      <c r="SKH40" s="58"/>
      <c r="SKI40" s="58"/>
      <c r="SKJ40" s="58"/>
      <c r="SKK40" s="58"/>
      <c r="SKL40" s="58"/>
      <c r="SKM40" s="58"/>
      <c r="SKN40" s="58"/>
      <c r="SKO40" s="58"/>
      <c r="SKP40" s="58"/>
      <c r="SKQ40" s="58"/>
      <c r="SKR40" s="58"/>
      <c r="SKS40" s="58"/>
      <c r="SKT40" s="58"/>
      <c r="SKU40" s="58"/>
      <c r="SKV40" s="58"/>
      <c r="SKW40" s="58"/>
      <c r="SKX40" s="58"/>
      <c r="SKY40" s="58"/>
      <c r="SKZ40" s="58"/>
      <c r="SLA40" s="58"/>
      <c r="SLB40" s="58"/>
      <c r="SLC40" s="58"/>
      <c r="SLD40" s="58"/>
      <c r="SLE40" s="58"/>
      <c r="SLF40" s="58"/>
      <c r="SLG40" s="58"/>
      <c r="SLH40" s="58"/>
      <c r="SLI40" s="58"/>
      <c r="SLJ40" s="58"/>
      <c r="SLK40" s="58"/>
      <c r="SLL40" s="58"/>
      <c r="SLM40" s="58"/>
      <c r="SLN40" s="58"/>
      <c r="SLO40" s="58"/>
      <c r="SLP40" s="58"/>
      <c r="SLQ40" s="58"/>
      <c r="SLR40" s="58"/>
      <c r="SLS40" s="58"/>
      <c r="SLT40" s="58"/>
      <c r="SLU40" s="58"/>
      <c r="SLV40" s="58"/>
      <c r="SLW40" s="58"/>
      <c r="SLX40" s="58"/>
      <c r="SLY40" s="58"/>
      <c r="SLZ40" s="58"/>
      <c r="SMA40" s="58"/>
      <c r="SMB40" s="58"/>
      <c r="SMC40" s="58"/>
      <c r="SMD40" s="58"/>
      <c r="SME40" s="58"/>
      <c r="SMF40" s="58"/>
      <c r="SMG40" s="58"/>
      <c r="SMH40" s="58"/>
      <c r="SMI40" s="58"/>
      <c r="SMJ40" s="58"/>
      <c r="SMK40" s="58"/>
      <c r="SML40" s="58"/>
      <c r="SMM40" s="58"/>
      <c r="SMN40" s="58"/>
      <c r="SMO40" s="58"/>
      <c r="SMP40" s="58"/>
      <c r="SMQ40" s="58"/>
      <c r="SMR40" s="58"/>
      <c r="SMS40" s="58"/>
      <c r="SMT40" s="58"/>
      <c r="SMU40" s="58"/>
      <c r="SMV40" s="58"/>
      <c r="SMW40" s="58"/>
      <c r="SMX40" s="58"/>
      <c r="SMY40" s="58"/>
      <c r="SMZ40" s="58"/>
      <c r="SNA40" s="58"/>
      <c r="SNB40" s="58"/>
      <c r="SNC40" s="58"/>
      <c r="SND40" s="58"/>
      <c r="SNE40" s="58"/>
      <c r="SNF40" s="58"/>
      <c r="SNG40" s="58"/>
      <c r="SNH40" s="58"/>
      <c r="SNI40" s="58"/>
      <c r="SNJ40" s="58"/>
      <c r="SNK40" s="58"/>
      <c r="SNL40" s="58"/>
      <c r="SNM40" s="58"/>
      <c r="SNN40" s="58"/>
      <c r="SNO40" s="58"/>
      <c r="SNP40" s="58"/>
      <c r="SNQ40" s="58"/>
      <c r="SNR40" s="58"/>
      <c r="SNS40" s="58"/>
      <c r="SNT40" s="58"/>
      <c r="SNU40" s="58"/>
      <c r="SNV40" s="58"/>
      <c r="SNW40" s="58"/>
      <c r="SNX40" s="58"/>
      <c r="SNY40" s="58"/>
      <c r="SNZ40" s="58"/>
      <c r="SOA40" s="58"/>
      <c r="SOB40" s="58"/>
      <c r="SOC40" s="58"/>
      <c r="SOD40" s="58"/>
      <c r="SOE40" s="58"/>
      <c r="SOF40" s="58"/>
      <c r="SOG40" s="58"/>
      <c r="SOH40" s="58"/>
      <c r="SOI40" s="58"/>
      <c r="SOJ40" s="58"/>
      <c r="SOK40" s="58"/>
      <c r="SOL40" s="58"/>
      <c r="SOM40" s="58"/>
      <c r="SON40" s="58"/>
      <c r="SOO40" s="58"/>
      <c r="SOP40" s="58"/>
      <c r="SOQ40" s="58"/>
      <c r="SOR40" s="58"/>
      <c r="SOS40" s="58"/>
      <c r="SOT40" s="58"/>
      <c r="SOU40" s="58"/>
      <c r="SOV40" s="58"/>
      <c r="SOW40" s="58"/>
      <c r="SOX40" s="58"/>
      <c r="SOY40" s="58"/>
      <c r="SOZ40" s="58"/>
      <c r="SPA40" s="58"/>
      <c r="SPB40" s="58"/>
      <c r="SPC40" s="58"/>
      <c r="SPD40" s="58"/>
      <c r="SPE40" s="58"/>
      <c r="SPF40" s="58"/>
      <c r="SPG40" s="58"/>
      <c r="SPH40" s="58"/>
      <c r="SPI40" s="58"/>
      <c r="SPJ40" s="58"/>
      <c r="SPK40" s="58"/>
      <c r="SPL40" s="58"/>
      <c r="SPM40" s="58"/>
      <c r="SPN40" s="58"/>
      <c r="SPO40" s="58"/>
      <c r="SPP40" s="58"/>
      <c r="SPQ40" s="58"/>
      <c r="SPR40" s="58"/>
      <c r="SPS40" s="58"/>
      <c r="SPT40" s="58"/>
      <c r="SPU40" s="58"/>
      <c r="SPV40" s="58"/>
      <c r="SPW40" s="58"/>
      <c r="SPX40" s="58"/>
      <c r="SPY40" s="58"/>
      <c r="SPZ40" s="58"/>
      <c r="SQA40" s="58"/>
      <c r="SQB40" s="58"/>
      <c r="SQC40" s="58"/>
      <c r="SQD40" s="58"/>
      <c r="SQE40" s="58"/>
      <c r="SQF40" s="58"/>
      <c r="SQG40" s="58"/>
      <c r="SQH40" s="58"/>
      <c r="SQI40" s="58"/>
      <c r="SQJ40" s="58"/>
      <c r="SQK40" s="58"/>
      <c r="SQL40" s="58"/>
      <c r="SQM40" s="58"/>
      <c r="SQN40" s="58"/>
      <c r="SQO40" s="58"/>
      <c r="SQP40" s="58"/>
      <c r="SQQ40" s="58"/>
      <c r="SQR40" s="58"/>
      <c r="SQS40" s="58"/>
      <c r="SQT40" s="58"/>
      <c r="SQU40" s="58"/>
      <c r="SQV40" s="58"/>
      <c r="SQW40" s="58"/>
      <c r="SQX40" s="58"/>
      <c r="SQY40" s="58"/>
      <c r="SQZ40" s="58"/>
      <c r="SRA40" s="58"/>
      <c r="SRB40" s="58"/>
      <c r="SRC40" s="58"/>
      <c r="SRD40" s="58"/>
      <c r="SRE40" s="58"/>
      <c r="SRF40" s="58"/>
      <c r="SRG40" s="58"/>
      <c r="SRH40" s="58"/>
      <c r="SRI40" s="58"/>
      <c r="SRJ40" s="58"/>
      <c r="SRK40" s="58"/>
      <c r="SRL40" s="58"/>
      <c r="SRM40" s="58"/>
      <c r="SRN40" s="58"/>
      <c r="SRO40" s="58"/>
      <c r="SRP40" s="58"/>
      <c r="SRQ40" s="58"/>
      <c r="SRR40" s="58"/>
      <c r="SRS40" s="58"/>
      <c r="SRT40" s="58"/>
      <c r="SRU40" s="58"/>
      <c r="SRV40" s="58"/>
      <c r="SRW40" s="58"/>
      <c r="SRX40" s="58"/>
      <c r="SRY40" s="58"/>
      <c r="SRZ40" s="58"/>
      <c r="SSA40" s="58"/>
      <c r="SSB40" s="58"/>
      <c r="SSC40" s="58"/>
      <c r="SSD40" s="58"/>
      <c r="SSE40" s="58"/>
      <c r="SSF40" s="58"/>
      <c r="SSG40" s="58"/>
      <c r="SSH40" s="58"/>
      <c r="SSI40" s="58"/>
      <c r="SSJ40" s="58"/>
      <c r="SSK40" s="58"/>
      <c r="SSL40" s="58"/>
      <c r="SSM40" s="58"/>
      <c r="SSN40" s="58"/>
      <c r="SSO40" s="58"/>
      <c r="SSP40" s="58"/>
      <c r="SSQ40" s="58"/>
      <c r="SSR40" s="58"/>
      <c r="SSS40" s="58"/>
      <c r="SST40" s="58"/>
      <c r="SSU40" s="58"/>
      <c r="SSV40" s="58"/>
      <c r="SSW40" s="58"/>
      <c r="SSX40" s="58"/>
      <c r="SSY40" s="58"/>
      <c r="SSZ40" s="58"/>
      <c r="STA40" s="58"/>
      <c r="STB40" s="58"/>
      <c r="STC40" s="58"/>
      <c r="STD40" s="58"/>
      <c r="STE40" s="58"/>
      <c r="STF40" s="58"/>
      <c r="STG40" s="58"/>
      <c r="STH40" s="58"/>
      <c r="STI40" s="58"/>
      <c r="STJ40" s="58"/>
      <c r="STK40" s="58"/>
      <c r="STL40" s="58"/>
      <c r="STM40" s="58"/>
      <c r="STN40" s="58"/>
      <c r="STO40" s="58"/>
      <c r="STP40" s="58"/>
      <c r="STQ40" s="58"/>
      <c r="STR40" s="58"/>
      <c r="STS40" s="58"/>
      <c r="STT40" s="58"/>
      <c r="STU40" s="58"/>
      <c r="STV40" s="58"/>
      <c r="STW40" s="58"/>
      <c r="STX40" s="58"/>
      <c r="STY40" s="58"/>
      <c r="STZ40" s="58"/>
      <c r="SUA40" s="58"/>
      <c r="SUB40" s="58"/>
      <c r="SUC40" s="58"/>
      <c r="SUD40" s="58"/>
      <c r="SUE40" s="58"/>
      <c r="SUF40" s="58"/>
      <c r="SUG40" s="58"/>
      <c r="SUH40" s="58"/>
      <c r="SUI40" s="58"/>
      <c r="SUJ40" s="58"/>
      <c r="SUK40" s="58"/>
      <c r="SUL40" s="58"/>
      <c r="SUM40" s="58"/>
      <c r="SUN40" s="58"/>
      <c r="SUO40" s="58"/>
      <c r="SUP40" s="58"/>
      <c r="SUQ40" s="58"/>
      <c r="SUR40" s="58"/>
      <c r="SUS40" s="58"/>
      <c r="SUT40" s="58"/>
      <c r="SUU40" s="58"/>
      <c r="SUV40" s="58"/>
      <c r="SUW40" s="58"/>
      <c r="SUX40" s="58"/>
      <c r="SUY40" s="58"/>
      <c r="SUZ40" s="58"/>
      <c r="SVA40" s="58"/>
      <c r="SVB40" s="58"/>
      <c r="SVC40" s="58"/>
      <c r="SVD40" s="58"/>
      <c r="SVE40" s="58"/>
      <c r="SVF40" s="58"/>
      <c r="SVG40" s="58"/>
      <c r="SVH40" s="58"/>
      <c r="SVI40" s="58"/>
      <c r="SVJ40" s="58"/>
      <c r="SVK40" s="58"/>
      <c r="SVL40" s="58"/>
      <c r="SVM40" s="58"/>
      <c r="SVN40" s="58"/>
      <c r="SVO40" s="58"/>
      <c r="SVP40" s="58"/>
      <c r="SVQ40" s="58"/>
      <c r="SVR40" s="58"/>
      <c r="SVS40" s="58"/>
      <c r="SVT40" s="58"/>
      <c r="SVU40" s="58"/>
      <c r="SVV40" s="58"/>
      <c r="SVW40" s="58"/>
      <c r="SVX40" s="58"/>
      <c r="SVY40" s="58"/>
      <c r="SVZ40" s="58"/>
      <c r="SWA40" s="58"/>
      <c r="SWB40" s="58"/>
      <c r="SWC40" s="58"/>
      <c r="SWD40" s="58"/>
      <c r="SWE40" s="58"/>
      <c r="SWF40" s="58"/>
      <c r="SWG40" s="58"/>
      <c r="SWH40" s="58"/>
      <c r="SWI40" s="58"/>
      <c r="SWJ40" s="58"/>
      <c r="SWK40" s="58"/>
      <c r="SWL40" s="58"/>
      <c r="SWM40" s="58"/>
      <c r="SWN40" s="58"/>
      <c r="SWO40" s="58"/>
      <c r="SWP40" s="58"/>
      <c r="SWQ40" s="58"/>
      <c r="SWR40" s="58"/>
      <c r="SWS40" s="58"/>
      <c r="SWT40" s="58"/>
      <c r="SWU40" s="58"/>
      <c r="SWV40" s="58"/>
      <c r="SWW40" s="58"/>
      <c r="SWX40" s="58"/>
      <c r="SWY40" s="58"/>
      <c r="SWZ40" s="58"/>
      <c r="SXA40" s="58"/>
      <c r="SXB40" s="58"/>
      <c r="SXC40" s="58"/>
      <c r="SXD40" s="58"/>
      <c r="SXE40" s="58"/>
      <c r="SXF40" s="58"/>
      <c r="SXG40" s="58"/>
      <c r="SXH40" s="58"/>
      <c r="SXI40" s="58"/>
      <c r="SXJ40" s="58"/>
      <c r="SXK40" s="58"/>
      <c r="SXL40" s="58"/>
      <c r="SXM40" s="58"/>
      <c r="SXN40" s="58"/>
      <c r="SXO40" s="58"/>
      <c r="SXP40" s="58"/>
      <c r="SXQ40" s="58"/>
      <c r="SXR40" s="58"/>
      <c r="SXS40" s="58"/>
      <c r="SXT40" s="58"/>
      <c r="SXU40" s="58"/>
      <c r="SXV40" s="58"/>
      <c r="SXW40" s="58"/>
      <c r="SXX40" s="58"/>
      <c r="SXY40" s="58"/>
      <c r="SXZ40" s="58"/>
      <c r="SYA40" s="58"/>
      <c r="SYB40" s="58"/>
      <c r="SYC40" s="58"/>
      <c r="SYD40" s="58"/>
      <c r="SYE40" s="58"/>
      <c r="SYF40" s="58"/>
      <c r="SYG40" s="58"/>
      <c r="SYH40" s="58"/>
      <c r="SYI40" s="58"/>
      <c r="SYJ40" s="58"/>
      <c r="SYK40" s="58"/>
      <c r="SYL40" s="58"/>
      <c r="SYM40" s="58"/>
      <c r="SYN40" s="58"/>
      <c r="SYO40" s="58"/>
      <c r="SYP40" s="58"/>
      <c r="SYQ40" s="58"/>
      <c r="SYR40" s="58"/>
      <c r="SYS40" s="58"/>
      <c r="SYT40" s="58"/>
      <c r="SYU40" s="58"/>
      <c r="SYV40" s="58"/>
      <c r="SYW40" s="58"/>
      <c r="SYX40" s="58"/>
      <c r="SYY40" s="58"/>
      <c r="SYZ40" s="58"/>
      <c r="SZA40" s="58"/>
      <c r="SZB40" s="58"/>
      <c r="SZC40" s="58"/>
      <c r="SZD40" s="58"/>
      <c r="SZE40" s="58"/>
      <c r="SZF40" s="58"/>
      <c r="SZG40" s="58"/>
      <c r="SZH40" s="58"/>
      <c r="SZI40" s="58"/>
      <c r="SZJ40" s="58"/>
      <c r="SZK40" s="58"/>
      <c r="SZL40" s="58"/>
      <c r="SZM40" s="58"/>
      <c r="SZN40" s="58"/>
      <c r="SZO40" s="58"/>
      <c r="SZP40" s="58"/>
      <c r="SZQ40" s="58"/>
      <c r="SZR40" s="58"/>
      <c r="SZS40" s="58"/>
      <c r="SZT40" s="58"/>
      <c r="SZU40" s="58"/>
      <c r="SZV40" s="58"/>
      <c r="SZW40" s="58"/>
      <c r="SZX40" s="58"/>
      <c r="SZY40" s="58"/>
      <c r="SZZ40" s="58"/>
      <c r="TAA40" s="58"/>
      <c r="TAB40" s="58"/>
      <c r="TAC40" s="58"/>
      <c r="TAD40" s="58"/>
      <c r="TAE40" s="58"/>
      <c r="TAF40" s="58"/>
      <c r="TAG40" s="58"/>
      <c r="TAH40" s="58"/>
      <c r="TAI40" s="58"/>
      <c r="TAJ40" s="58"/>
      <c r="TAK40" s="58"/>
      <c r="TAL40" s="58"/>
      <c r="TAM40" s="58"/>
      <c r="TAN40" s="58"/>
      <c r="TAO40" s="58"/>
      <c r="TAP40" s="58"/>
      <c r="TAQ40" s="58"/>
      <c r="TAR40" s="58"/>
      <c r="TAS40" s="58"/>
      <c r="TAT40" s="58"/>
      <c r="TAU40" s="58"/>
      <c r="TAV40" s="58"/>
      <c r="TAW40" s="58"/>
      <c r="TAX40" s="58"/>
      <c r="TAY40" s="58"/>
      <c r="TAZ40" s="58"/>
      <c r="TBA40" s="58"/>
      <c r="TBB40" s="58"/>
      <c r="TBC40" s="58"/>
      <c r="TBD40" s="58"/>
      <c r="TBE40" s="58"/>
      <c r="TBF40" s="58"/>
      <c r="TBG40" s="58"/>
      <c r="TBH40" s="58"/>
      <c r="TBI40" s="58"/>
      <c r="TBJ40" s="58"/>
      <c r="TBK40" s="58"/>
      <c r="TBL40" s="58"/>
      <c r="TBM40" s="58"/>
      <c r="TBN40" s="58"/>
      <c r="TBO40" s="58"/>
      <c r="TBP40" s="58"/>
      <c r="TBQ40" s="58"/>
      <c r="TBR40" s="58"/>
      <c r="TBS40" s="58"/>
      <c r="TBT40" s="58"/>
      <c r="TBU40" s="58"/>
      <c r="TBV40" s="58"/>
      <c r="TBW40" s="58"/>
      <c r="TBX40" s="58"/>
      <c r="TBY40" s="58"/>
      <c r="TBZ40" s="58"/>
      <c r="TCA40" s="58"/>
      <c r="TCB40" s="58"/>
      <c r="TCC40" s="58"/>
      <c r="TCD40" s="58"/>
      <c r="TCE40" s="58"/>
      <c r="TCF40" s="58"/>
      <c r="TCG40" s="58"/>
      <c r="TCH40" s="58"/>
      <c r="TCI40" s="58"/>
      <c r="TCJ40" s="58"/>
      <c r="TCK40" s="58"/>
      <c r="TCL40" s="58"/>
      <c r="TCM40" s="58"/>
      <c r="TCN40" s="58"/>
      <c r="TCO40" s="58"/>
      <c r="TCP40" s="58"/>
      <c r="TCQ40" s="58"/>
      <c r="TCR40" s="58"/>
      <c r="TCS40" s="58"/>
      <c r="TCT40" s="58"/>
      <c r="TCU40" s="58"/>
      <c r="TCV40" s="58"/>
      <c r="TCW40" s="58"/>
      <c r="TCX40" s="58"/>
      <c r="TCY40" s="58"/>
      <c r="TCZ40" s="58"/>
      <c r="TDA40" s="58"/>
      <c r="TDB40" s="58"/>
      <c r="TDC40" s="58"/>
      <c r="TDD40" s="58"/>
      <c r="TDE40" s="58"/>
      <c r="TDF40" s="58"/>
      <c r="TDG40" s="58"/>
      <c r="TDH40" s="58"/>
      <c r="TDI40" s="58"/>
      <c r="TDJ40" s="58"/>
      <c r="TDK40" s="58"/>
      <c r="TDL40" s="58"/>
      <c r="TDM40" s="58"/>
      <c r="TDN40" s="58"/>
      <c r="TDO40" s="58"/>
      <c r="TDP40" s="58"/>
      <c r="TDQ40" s="58"/>
      <c r="TDR40" s="58"/>
      <c r="TDS40" s="58"/>
      <c r="TDT40" s="58"/>
      <c r="TDU40" s="58"/>
      <c r="TDV40" s="58"/>
      <c r="TDW40" s="58"/>
      <c r="TDX40" s="58"/>
      <c r="TDY40" s="58"/>
      <c r="TDZ40" s="58"/>
      <c r="TEA40" s="58"/>
      <c r="TEB40" s="58"/>
      <c r="TEC40" s="58"/>
      <c r="TED40" s="58"/>
      <c r="TEE40" s="58"/>
      <c r="TEF40" s="58"/>
      <c r="TEG40" s="58"/>
      <c r="TEH40" s="58"/>
      <c r="TEI40" s="58"/>
      <c r="TEJ40" s="58"/>
      <c r="TEK40" s="58"/>
      <c r="TEL40" s="58"/>
      <c r="TEM40" s="58"/>
      <c r="TEN40" s="58"/>
      <c r="TEO40" s="58"/>
      <c r="TEP40" s="58"/>
      <c r="TEQ40" s="58"/>
      <c r="TER40" s="58"/>
      <c r="TES40" s="58"/>
      <c r="TET40" s="58"/>
      <c r="TEU40" s="58"/>
      <c r="TEV40" s="58"/>
      <c r="TEW40" s="58"/>
      <c r="TEX40" s="58"/>
      <c r="TEY40" s="58"/>
      <c r="TEZ40" s="58"/>
      <c r="TFA40" s="58"/>
      <c r="TFB40" s="58"/>
      <c r="TFC40" s="58"/>
      <c r="TFD40" s="58"/>
      <c r="TFE40" s="58"/>
      <c r="TFF40" s="58"/>
      <c r="TFG40" s="58"/>
      <c r="TFH40" s="58"/>
      <c r="TFI40" s="58"/>
      <c r="TFJ40" s="58"/>
      <c r="TFK40" s="58"/>
      <c r="TFL40" s="58"/>
      <c r="TFM40" s="58"/>
      <c r="TFN40" s="58"/>
      <c r="TFO40" s="58"/>
      <c r="TFP40" s="58"/>
      <c r="TFQ40" s="58"/>
      <c r="TFR40" s="58"/>
      <c r="TFS40" s="58"/>
      <c r="TFT40" s="58"/>
      <c r="TFU40" s="58"/>
      <c r="TFV40" s="58"/>
      <c r="TFW40" s="58"/>
      <c r="TFX40" s="58"/>
      <c r="TFY40" s="58"/>
      <c r="TFZ40" s="58"/>
      <c r="TGA40" s="58"/>
      <c r="TGB40" s="58"/>
      <c r="TGC40" s="58"/>
      <c r="TGD40" s="58"/>
      <c r="TGE40" s="58"/>
      <c r="TGF40" s="58"/>
      <c r="TGG40" s="58"/>
      <c r="TGH40" s="58"/>
      <c r="TGI40" s="58"/>
      <c r="TGJ40" s="58"/>
      <c r="TGK40" s="58"/>
      <c r="TGL40" s="58"/>
      <c r="TGM40" s="58"/>
      <c r="TGN40" s="58"/>
      <c r="TGO40" s="58"/>
      <c r="TGP40" s="58"/>
      <c r="TGQ40" s="58"/>
      <c r="TGR40" s="58"/>
      <c r="TGS40" s="58"/>
      <c r="TGT40" s="58"/>
      <c r="TGU40" s="58"/>
      <c r="TGV40" s="58"/>
      <c r="TGW40" s="58"/>
      <c r="TGX40" s="58"/>
      <c r="TGY40" s="58"/>
      <c r="TGZ40" s="58"/>
      <c r="THA40" s="58"/>
      <c r="THB40" s="58"/>
      <c r="THC40" s="58"/>
      <c r="THD40" s="58"/>
      <c r="THE40" s="58"/>
      <c r="THF40" s="58"/>
      <c r="THG40" s="58"/>
      <c r="THH40" s="58"/>
      <c r="THI40" s="58"/>
      <c r="THJ40" s="58"/>
      <c r="THK40" s="58"/>
      <c r="THL40" s="58"/>
      <c r="THM40" s="58"/>
      <c r="THN40" s="58"/>
      <c r="THO40" s="58"/>
      <c r="THP40" s="58"/>
      <c r="THQ40" s="58"/>
      <c r="THR40" s="58"/>
      <c r="THS40" s="58"/>
      <c r="THT40" s="58"/>
      <c r="THU40" s="58"/>
      <c r="THV40" s="58"/>
      <c r="THW40" s="58"/>
      <c r="THX40" s="58"/>
      <c r="THY40" s="58"/>
      <c r="THZ40" s="58"/>
      <c r="TIA40" s="58"/>
      <c r="TIB40" s="58"/>
      <c r="TIC40" s="58"/>
      <c r="TID40" s="58"/>
      <c r="TIE40" s="58"/>
      <c r="TIF40" s="58"/>
      <c r="TIG40" s="58"/>
      <c r="TIH40" s="58"/>
      <c r="TII40" s="58"/>
      <c r="TIJ40" s="58"/>
      <c r="TIK40" s="58"/>
      <c r="TIL40" s="58"/>
      <c r="TIM40" s="58"/>
      <c r="TIN40" s="58"/>
      <c r="TIO40" s="58"/>
      <c r="TIP40" s="58"/>
      <c r="TIQ40" s="58"/>
      <c r="TIR40" s="58"/>
      <c r="TIS40" s="58"/>
      <c r="TIT40" s="58"/>
      <c r="TIU40" s="58"/>
      <c r="TIV40" s="58"/>
      <c r="TIW40" s="58"/>
      <c r="TIX40" s="58"/>
      <c r="TIY40" s="58"/>
      <c r="TIZ40" s="58"/>
      <c r="TJA40" s="58"/>
      <c r="TJB40" s="58"/>
      <c r="TJC40" s="58"/>
      <c r="TJD40" s="58"/>
      <c r="TJE40" s="58"/>
      <c r="TJF40" s="58"/>
      <c r="TJG40" s="58"/>
      <c r="TJH40" s="58"/>
      <c r="TJI40" s="58"/>
      <c r="TJJ40" s="58"/>
      <c r="TJK40" s="58"/>
      <c r="TJL40" s="58"/>
      <c r="TJM40" s="58"/>
      <c r="TJN40" s="58"/>
      <c r="TJO40" s="58"/>
      <c r="TJP40" s="58"/>
      <c r="TJQ40" s="58"/>
      <c r="TJR40" s="58"/>
      <c r="TJS40" s="58"/>
      <c r="TJT40" s="58"/>
      <c r="TJU40" s="58"/>
      <c r="TJV40" s="58"/>
      <c r="TJW40" s="58"/>
      <c r="TJX40" s="58"/>
      <c r="TJY40" s="58"/>
      <c r="TJZ40" s="58"/>
      <c r="TKA40" s="58"/>
      <c r="TKB40" s="58"/>
      <c r="TKC40" s="58"/>
      <c r="TKD40" s="58"/>
      <c r="TKE40" s="58"/>
      <c r="TKF40" s="58"/>
      <c r="TKG40" s="58"/>
      <c r="TKH40" s="58"/>
      <c r="TKI40" s="58"/>
      <c r="TKJ40" s="58"/>
      <c r="TKK40" s="58"/>
      <c r="TKL40" s="58"/>
      <c r="TKM40" s="58"/>
      <c r="TKN40" s="58"/>
      <c r="TKO40" s="58"/>
      <c r="TKP40" s="58"/>
      <c r="TKQ40" s="58"/>
      <c r="TKR40" s="58"/>
      <c r="TKS40" s="58"/>
      <c r="TKT40" s="58"/>
      <c r="TKU40" s="58"/>
      <c r="TKV40" s="58"/>
      <c r="TKW40" s="58"/>
      <c r="TKX40" s="58"/>
      <c r="TKY40" s="58"/>
      <c r="TKZ40" s="58"/>
      <c r="TLA40" s="58"/>
      <c r="TLB40" s="58"/>
      <c r="TLC40" s="58"/>
      <c r="TLD40" s="58"/>
      <c r="TLE40" s="58"/>
      <c r="TLF40" s="58"/>
      <c r="TLG40" s="58"/>
      <c r="TLH40" s="58"/>
      <c r="TLI40" s="58"/>
      <c r="TLJ40" s="58"/>
      <c r="TLK40" s="58"/>
      <c r="TLL40" s="58"/>
      <c r="TLM40" s="58"/>
      <c r="TLN40" s="58"/>
      <c r="TLO40" s="58"/>
      <c r="TLP40" s="58"/>
      <c r="TLQ40" s="58"/>
      <c r="TLR40" s="58"/>
      <c r="TLS40" s="58"/>
      <c r="TLT40" s="58"/>
      <c r="TLU40" s="58"/>
      <c r="TLV40" s="58"/>
      <c r="TLW40" s="58"/>
      <c r="TLX40" s="58"/>
      <c r="TLY40" s="58"/>
      <c r="TLZ40" s="58"/>
      <c r="TMA40" s="58"/>
      <c r="TMB40" s="58"/>
      <c r="TMC40" s="58"/>
      <c r="TMD40" s="58"/>
      <c r="TME40" s="58"/>
      <c r="TMF40" s="58"/>
      <c r="TMG40" s="58"/>
      <c r="TMH40" s="58"/>
      <c r="TMI40" s="58"/>
      <c r="TMJ40" s="58"/>
      <c r="TMK40" s="58"/>
      <c r="TML40" s="58"/>
      <c r="TMM40" s="58"/>
      <c r="TMN40" s="58"/>
      <c r="TMO40" s="58"/>
      <c r="TMP40" s="58"/>
      <c r="TMQ40" s="58"/>
      <c r="TMR40" s="58"/>
      <c r="TMS40" s="58"/>
      <c r="TMT40" s="58"/>
      <c r="TMU40" s="58"/>
      <c r="TMV40" s="58"/>
      <c r="TMW40" s="58"/>
      <c r="TMX40" s="58"/>
      <c r="TMY40" s="58"/>
      <c r="TMZ40" s="58"/>
      <c r="TNA40" s="58"/>
      <c r="TNB40" s="58"/>
      <c r="TNC40" s="58"/>
      <c r="TND40" s="58"/>
      <c r="TNE40" s="58"/>
      <c r="TNF40" s="58"/>
      <c r="TNG40" s="58"/>
      <c r="TNH40" s="58"/>
      <c r="TNI40" s="58"/>
      <c r="TNJ40" s="58"/>
      <c r="TNK40" s="58"/>
      <c r="TNL40" s="58"/>
      <c r="TNM40" s="58"/>
      <c r="TNN40" s="58"/>
      <c r="TNO40" s="58"/>
      <c r="TNP40" s="58"/>
      <c r="TNQ40" s="58"/>
      <c r="TNR40" s="58"/>
      <c r="TNS40" s="58"/>
      <c r="TNT40" s="58"/>
      <c r="TNU40" s="58"/>
      <c r="TNV40" s="58"/>
      <c r="TNW40" s="58"/>
      <c r="TNX40" s="58"/>
      <c r="TNY40" s="58"/>
      <c r="TNZ40" s="58"/>
      <c r="TOA40" s="58"/>
      <c r="TOB40" s="58"/>
      <c r="TOC40" s="58"/>
      <c r="TOD40" s="58"/>
      <c r="TOE40" s="58"/>
      <c r="TOF40" s="58"/>
      <c r="TOG40" s="58"/>
      <c r="TOH40" s="58"/>
      <c r="TOI40" s="58"/>
      <c r="TOJ40" s="58"/>
      <c r="TOK40" s="58"/>
      <c r="TOL40" s="58"/>
      <c r="TOM40" s="58"/>
      <c r="TON40" s="58"/>
      <c r="TOO40" s="58"/>
      <c r="TOP40" s="58"/>
      <c r="TOQ40" s="58"/>
      <c r="TOR40" s="58"/>
      <c r="TOS40" s="58"/>
      <c r="TOT40" s="58"/>
      <c r="TOU40" s="58"/>
      <c r="TOV40" s="58"/>
      <c r="TOW40" s="58"/>
      <c r="TOX40" s="58"/>
      <c r="TOY40" s="58"/>
      <c r="TOZ40" s="58"/>
      <c r="TPA40" s="58"/>
      <c r="TPB40" s="58"/>
      <c r="TPC40" s="58"/>
      <c r="TPD40" s="58"/>
      <c r="TPE40" s="58"/>
      <c r="TPF40" s="58"/>
      <c r="TPG40" s="58"/>
      <c r="TPH40" s="58"/>
      <c r="TPI40" s="58"/>
      <c r="TPJ40" s="58"/>
      <c r="TPK40" s="58"/>
      <c r="TPL40" s="58"/>
      <c r="TPM40" s="58"/>
      <c r="TPN40" s="58"/>
      <c r="TPO40" s="58"/>
      <c r="TPP40" s="58"/>
      <c r="TPQ40" s="58"/>
      <c r="TPR40" s="58"/>
      <c r="TPS40" s="58"/>
      <c r="TPT40" s="58"/>
      <c r="TPU40" s="58"/>
      <c r="TPV40" s="58"/>
      <c r="TPW40" s="58"/>
      <c r="TPX40" s="58"/>
      <c r="TPY40" s="58"/>
      <c r="TPZ40" s="58"/>
      <c r="TQA40" s="58"/>
      <c r="TQB40" s="58"/>
      <c r="TQC40" s="58"/>
      <c r="TQD40" s="58"/>
      <c r="TQE40" s="58"/>
      <c r="TQF40" s="58"/>
      <c r="TQG40" s="58"/>
      <c r="TQH40" s="58"/>
      <c r="TQI40" s="58"/>
      <c r="TQJ40" s="58"/>
      <c r="TQK40" s="58"/>
      <c r="TQL40" s="58"/>
      <c r="TQM40" s="58"/>
      <c r="TQN40" s="58"/>
      <c r="TQO40" s="58"/>
      <c r="TQP40" s="58"/>
      <c r="TQQ40" s="58"/>
      <c r="TQR40" s="58"/>
      <c r="TQS40" s="58"/>
      <c r="TQT40" s="58"/>
      <c r="TQU40" s="58"/>
      <c r="TQV40" s="58"/>
      <c r="TQW40" s="58"/>
      <c r="TQX40" s="58"/>
      <c r="TQY40" s="58"/>
      <c r="TQZ40" s="58"/>
      <c r="TRA40" s="58"/>
      <c r="TRB40" s="58"/>
      <c r="TRC40" s="58"/>
      <c r="TRD40" s="58"/>
      <c r="TRE40" s="58"/>
      <c r="TRF40" s="58"/>
      <c r="TRG40" s="58"/>
      <c r="TRH40" s="58"/>
      <c r="TRI40" s="58"/>
      <c r="TRJ40" s="58"/>
      <c r="TRK40" s="58"/>
      <c r="TRL40" s="58"/>
      <c r="TRM40" s="58"/>
      <c r="TRN40" s="58"/>
      <c r="TRO40" s="58"/>
      <c r="TRP40" s="58"/>
      <c r="TRQ40" s="58"/>
      <c r="TRR40" s="58"/>
      <c r="TRS40" s="58"/>
      <c r="TRT40" s="58"/>
      <c r="TRU40" s="58"/>
      <c r="TRV40" s="58"/>
      <c r="TRW40" s="58"/>
      <c r="TRX40" s="58"/>
      <c r="TRY40" s="58"/>
      <c r="TRZ40" s="58"/>
      <c r="TSA40" s="58"/>
      <c r="TSB40" s="58"/>
      <c r="TSC40" s="58"/>
      <c r="TSD40" s="58"/>
      <c r="TSE40" s="58"/>
      <c r="TSF40" s="58"/>
      <c r="TSG40" s="58"/>
      <c r="TSH40" s="58"/>
      <c r="TSI40" s="58"/>
      <c r="TSJ40" s="58"/>
      <c r="TSK40" s="58"/>
      <c r="TSL40" s="58"/>
      <c r="TSM40" s="58"/>
      <c r="TSN40" s="58"/>
      <c r="TSO40" s="58"/>
      <c r="TSP40" s="58"/>
      <c r="TSQ40" s="58"/>
      <c r="TSR40" s="58"/>
      <c r="TSS40" s="58"/>
      <c r="TST40" s="58"/>
      <c r="TSU40" s="58"/>
      <c r="TSV40" s="58"/>
      <c r="TSW40" s="58"/>
      <c r="TSX40" s="58"/>
      <c r="TSY40" s="58"/>
      <c r="TSZ40" s="58"/>
      <c r="TTA40" s="58"/>
      <c r="TTB40" s="58"/>
      <c r="TTC40" s="58"/>
      <c r="TTD40" s="58"/>
      <c r="TTE40" s="58"/>
      <c r="TTF40" s="58"/>
      <c r="TTG40" s="58"/>
      <c r="TTH40" s="58"/>
      <c r="TTI40" s="58"/>
      <c r="TTJ40" s="58"/>
      <c r="TTK40" s="58"/>
      <c r="TTL40" s="58"/>
      <c r="TTM40" s="58"/>
      <c r="TTN40" s="58"/>
      <c r="TTO40" s="58"/>
      <c r="TTP40" s="58"/>
      <c r="TTQ40" s="58"/>
      <c r="TTR40" s="58"/>
      <c r="TTS40" s="58"/>
      <c r="TTT40" s="58"/>
      <c r="TTU40" s="58"/>
      <c r="TTV40" s="58"/>
      <c r="TTW40" s="58"/>
      <c r="TTX40" s="58"/>
      <c r="TTY40" s="58"/>
      <c r="TTZ40" s="58"/>
      <c r="TUA40" s="58"/>
      <c r="TUB40" s="58"/>
      <c r="TUC40" s="58"/>
      <c r="TUD40" s="58"/>
      <c r="TUE40" s="58"/>
      <c r="TUF40" s="58"/>
      <c r="TUG40" s="58"/>
      <c r="TUH40" s="58"/>
      <c r="TUI40" s="58"/>
      <c r="TUJ40" s="58"/>
      <c r="TUK40" s="58"/>
      <c r="TUL40" s="58"/>
      <c r="TUM40" s="58"/>
      <c r="TUN40" s="58"/>
      <c r="TUO40" s="58"/>
      <c r="TUP40" s="58"/>
      <c r="TUQ40" s="58"/>
      <c r="TUR40" s="58"/>
      <c r="TUS40" s="58"/>
      <c r="TUT40" s="58"/>
      <c r="TUU40" s="58"/>
      <c r="TUV40" s="58"/>
      <c r="TUW40" s="58"/>
      <c r="TUX40" s="58"/>
      <c r="TUY40" s="58"/>
      <c r="TUZ40" s="58"/>
      <c r="TVA40" s="58"/>
      <c r="TVB40" s="58"/>
      <c r="TVC40" s="58"/>
      <c r="TVD40" s="58"/>
      <c r="TVE40" s="58"/>
      <c r="TVF40" s="58"/>
      <c r="TVG40" s="58"/>
      <c r="TVH40" s="58"/>
      <c r="TVI40" s="58"/>
      <c r="TVJ40" s="58"/>
      <c r="TVK40" s="58"/>
      <c r="TVL40" s="58"/>
      <c r="TVM40" s="58"/>
      <c r="TVN40" s="58"/>
      <c r="TVO40" s="58"/>
      <c r="TVP40" s="58"/>
      <c r="TVQ40" s="58"/>
      <c r="TVR40" s="58"/>
      <c r="TVS40" s="58"/>
      <c r="TVT40" s="58"/>
      <c r="TVU40" s="58"/>
      <c r="TVV40" s="58"/>
      <c r="TVW40" s="58"/>
      <c r="TVX40" s="58"/>
      <c r="TVY40" s="58"/>
      <c r="TVZ40" s="58"/>
      <c r="TWA40" s="58"/>
      <c r="TWB40" s="58"/>
      <c r="TWC40" s="58"/>
      <c r="TWD40" s="58"/>
      <c r="TWE40" s="58"/>
      <c r="TWF40" s="58"/>
      <c r="TWG40" s="58"/>
      <c r="TWH40" s="58"/>
      <c r="TWI40" s="58"/>
      <c r="TWJ40" s="58"/>
      <c r="TWK40" s="58"/>
      <c r="TWL40" s="58"/>
      <c r="TWM40" s="58"/>
      <c r="TWN40" s="58"/>
      <c r="TWO40" s="58"/>
      <c r="TWP40" s="58"/>
      <c r="TWQ40" s="58"/>
      <c r="TWR40" s="58"/>
      <c r="TWS40" s="58"/>
      <c r="TWT40" s="58"/>
      <c r="TWU40" s="58"/>
      <c r="TWV40" s="58"/>
      <c r="TWW40" s="58"/>
      <c r="TWX40" s="58"/>
      <c r="TWY40" s="58"/>
      <c r="TWZ40" s="58"/>
      <c r="TXA40" s="58"/>
      <c r="TXB40" s="58"/>
      <c r="TXC40" s="58"/>
      <c r="TXD40" s="58"/>
      <c r="TXE40" s="58"/>
      <c r="TXF40" s="58"/>
      <c r="TXG40" s="58"/>
      <c r="TXH40" s="58"/>
      <c r="TXI40" s="58"/>
      <c r="TXJ40" s="58"/>
      <c r="TXK40" s="58"/>
      <c r="TXL40" s="58"/>
      <c r="TXM40" s="58"/>
      <c r="TXN40" s="58"/>
      <c r="TXO40" s="58"/>
      <c r="TXP40" s="58"/>
      <c r="TXQ40" s="58"/>
      <c r="TXR40" s="58"/>
      <c r="TXS40" s="58"/>
      <c r="TXT40" s="58"/>
      <c r="TXU40" s="58"/>
      <c r="TXV40" s="58"/>
      <c r="TXW40" s="58"/>
      <c r="TXX40" s="58"/>
      <c r="TXY40" s="58"/>
      <c r="TXZ40" s="58"/>
      <c r="TYA40" s="58"/>
      <c r="TYB40" s="58"/>
      <c r="TYC40" s="58"/>
      <c r="TYD40" s="58"/>
      <c r="TYE40" s="58"/>
      <c r="TYF40" s="58"/>
      <c r="TYG40" s="58"/>
      <c r="TYH40" s="58"/>
      <c r="TYI40" s="58"/>
      <c r="TYJ40" s="58"/>
      <c r="TYK40" s="58"/>
      <c r="TYL40" s="58"/>
      <c r="TYM40" s="58"/>
      <c r="TYN40" s="58"/>
      <c r="TYO40" s="58"/>
      <c r="TYP40" s="58"/>
      <c r="TYQ40" s="58"/>
      <c r="TYR40" s="58"/>
      <c r="TYS40" s="58"/>
      <c r="TYT40" s="58"/>
      <c r="TYU40" s="58"/>
      <c r="TYV40" s="58"/>
      <c r="TYW40" s="58"/>
      <c r="TYX40" s="58"/>
      <c r="TYY40" s="58"/>
      <c r="TYZ40" s="58"/>
      <c r="TZA40" s="58"/>
      <c r="TZB40" s="58"/>
      <c r="TZC40" s="58"/>
      <c r="TZD40" s="58"/>
      <c r="TZE40" s="58"/>
      <c r="TZF40" s="58"/>
      <c r="TZG40" s="58"/>
      <c r="TZH40" s="58"/>
      <c r="TZI40" s="58"/>
      <c r="TZJ40" s="58"/>
      <c r="TZK40" s="58"/>
      <c r="TZL40" s="58"/>
      <c r="TZM40" s="58"/>
      <c r="TZN40" s="58"/>
      <c r="TZO40" s="58"/>
      <c r="TZP40" s="58"/>
      <c r="TZQ40" s="58"/>
      <c r="TZR40" s="58"/>
      <c r="TZS40" s="58"/>
      <c r="TZT40" s="58"/>
      <c r="TZU40" s="58"/>
      <c r="TZV40" s="58"/>
      <c r="TZW40" s="58"/>
      <c r="TZX40" s="58"/>
      <c r="TZY40" s="58"/>
      <c r="TZZ40" s="58"/>
      <c r="UAA40" s="58"/>
      <c r="UAB40" s="58"/>
      <c r="UAC40" s="58"/>
      <c r="UAD40" s="58"/>
      <c r="UAE40" s="58"/>
      <c r="UAF40" s="58"/>
      <c r="UAG40" s="58"/>
      <c r="UAH40" s="58"/>
      <c r="UAI40" s="58"/>
      <c r="UAJ40" s="58"/>
      <c r="UAK40" s="58"/>
      <c r="UAL40" s="58"/>
      <c r="UAM40" s="58"/>
      <c r="UAN40" s="58"/>
      <c r="UAO40" s="58"/>
      <c r="UAP40" s="58"/>
      <c r="UAQ40" s="58"/>
      <c r="UAR40" s="58"/>
      <c r="UAS40" s="58"/>
      <c r="UAT40" s="58"/>
      <c r="UAU40" s="58"/>
      <c r="UAV40" s="58"/>
      <c r="UAW40" s="58"/>
      <c r="UAX40" s="58"/>
      <c r="UAY40" s="58"/>
      <c r="UAZ40" s="58"/>
      <c r="UBA40" s="58"/>
      <c r="UBB40" s="58"/>
      <c r="UBC40" s="58"/>
      <c r="UBD40" s="58"/>
      <c r="UBE40" s="58"/>
      <c r="UBF40" s="58"/>
      <c r="UBG40" s="58"/>
      <c r="UBH40" s="58"/>
      <c r="UBI40" s="58"/>
      <c r="UBJ40" s="58"/>
      <c r="UBK40" s="58"/>
      <c r="UBL40" s="58"/>
      <c r="UBM40" s="58"/>
      <c r="UBN40" s="58"/>
      <c r="UBO40" s="58"/>
      <c r="UBP40" s="58"/>
      <c r="UBQ40" s="58"/>
      <c r="UBR40" s="58"/>
      <c r="UBS40" s="58"/>
      <c r="UBT40" s="58"/>
      <c r="UBU40" s="58"/>
      <c r="UBV40" s="58"/>
      <c r="UBW40" s="58"/>
      <c r="UBX40" s="58"/>
      <c r="UBY40" s="58"/>
      <c r="UBZ40" s="58"/>
      <c r="UCA40" s="58"/>
      <c r="UCB40" s="58"/>
      <c r="UCC40" s="58"/>
      <c r="UCD40" s="58"/>
      <c r="UCE40" s="58"/>
      <c r="UCF40" s="58"/>
      <c r="UCG40" s="58"/>
      <c r="UCH40" s="58"/>
      <c r="UCI40" s="58"/>
      <c r="UCJ40" s="58"/>
      <c r="UCK40" s="58"/>
      <c r="UCL40" s="58"/>
      <c r="UCM40" s="58"/>
      <c r="UCN40" s="58"/>
      <c r="UCO40" s="58"/>
      <c r="UCP40" s="58"/>
      <c r="UCQ40" s="58"/>
      <c r="UCR40" s="58"/>
      <c r="UCS40" s="58"/>
      <c r="UCT40" s="58"/>
      <c r="UCU40" s="58"/>
      <c r="UCV40" s="58"/>
      <c r="UCW40" s="58"/>
      <c r="UCX40" s="58"/>
      <c r="UCY40" s="58"/>
      <c r="UCZ40" s="58"/>
      <c r="UDA40" s="58"/>
      <c r="UDB40" s="58"/>
      <c r="UDC40" s="58"/>
      <c r="UDD40" s="58"/>
      <c r="UDE40" s="58"/>
      <c r="UDF40" s="58"/>
      <c r="UDG40" s="58"/>
      <c r="UDH40" s="58"/>
      <c r="UDI40" s="58"/>
      <c r="UDJ40" s="58"/>
      <c r="UDK40" s="58"/>
      <c r="UDL40" s="58"/>
      <c r="UDM40" s="58"/>
      <c r="UDN40" s="58"/>
      <c r="UDO40" s="58"/>
      <c r="UDP40" s="58"/>
      <c r="UDQ40" s="58"/>
      <c r="UDR40" s="58"/>
      <c r="UDS40" s="58"/>
      <c r="UDT40" s="58"/>
      <c r="UDU40" s="58"/>
      <c r="UDV40" s="58"/>
      <c r="UDW40" s="58"/>
      <c r="UDX40" s="58"/>
      <c r="UDY40" s="58"/>
      <c r="UDZ40" s="58"/>
      <c r="UEA40" s="58"/>
      <c r="UEB40" s="58"/>
      <c r="UEC40" s="58"/>
      <c r="UED40" s="58"/>
      <c r="UEE40" s="58"/>
      <c r="UEF40" s="58"/>
      <c r="UEG40" s="58"/>
      <c r="UEH40" s="58"/>
      <c r="UEI40" s="58"/>
      <c r="UEJ40" s="58"/>
      <c r="UEK40" s="58"/>
      <c r="UEL40" s="58"/>
      <c r="UEM40" s="58"/>
      <c r="UEN40" s="58"/>
      <c r="UEO40" s="58"/>
      <c r="UEP40" s="58"/>
      <c r="UEQ40" s="58"/>
      <c r="UER40" s="58"/>
      <c r="UES40" s="58"/>
      <c r="UET40" s="58"/>
      <c r="UEU40" s="58"/>
      <c r="UEV40" s="58"/>
      <c r="UEW40" s="58"/>
      <c r="UEX40" s="58"/>
      <c r="UEY40" s="58"/>
      <c r="UEZ40" s="58"/>
      <c r="UFA40" s="58"/>
      <c r="UFB40" s="58"/>
      <c r="UFC40" s="58"/>
      <c r="UFD40" s="58"/>
      <c r="UFE40" s="58"/>
      <c r="UFF40" s="58"/>
      <c r="UFG40" s="58"/>
      <c r="UFH40" s="58"/>
      <c r="UFI40" s="58"/>
      <c r="UFJ40" s="58"/>
      <c r="UFK40" s="58"/>
      <c r="UFL40" s="58"/>
      <c r="UFM40" s="58"/>
      <c r="UFN40" s="58"/>
      <c r="UFO40" s="58"/>
      <c r="UFP40" s="58"/>
      <c r="UFQ40" s="58"/>
      <c r="UFR40" s="58"/>
      <c r="UFS40" s="58"/>
      <c r="UFT40" s="58"/>
      <c r="UFU40" s="58"/>
      <c r="UFV40" s="58"/>
      <c r="UFW40" s="58"/>
      <c r="UFX40" s="58"/>
      <c r="UFY40" s="58"/>
      <c r="UFZ40" s="58"/>
      <c r="UGA40" s="58"/>
      <c r="UGB40" s="58"/>
      <c r="UGC40" s="58"/>
      <c r="UGD40" s="58"/>
      <c r="UGE40" s="58"/>
      <c r="UGF40" s="58"/>
      <c r="UGG40" s="58"/>
      <c r="UGH40" s="58"/>
      <c r="UGI40" s="58"/>
      <c r="UGJ40" s="58"/>
      <c r="UGK40" s="58"/>
      <c r="UGL40" s="58"/>
      <c r="UGM40" s="58"/>
      <c r="UGN40" s="58"/>
      <c r="UGO40" s="58"/>
      <c r="UGP40" s="58"/>
      <c r="UGQ40" s="58"/>
      <c r="UGR40" s="58"/>
      <c r="UGS40" s="58"/>
      <c r="UGT40" s="58"/>
      <c r="UGU40" s="58"/>
      <c r="UGV40" s="58"/>
      <c r="UGW40" s="58"/>
      <c r="UGX40" s="58"/>
      <c r="UGY40" s="58"/>
      <c r="UGZ40" s="58"/>
      <c r="UHA40" s="58"/>
      <c r="UHB40" s="58"/>
      <c r="UHC40" s="58"/>
      <c r="UHD40" s="58"/>
      <c r="UHE40" s="58"/>
      <c r="UHF40" s="58"/>
      <c r="UHG40" s="58"/>
      <c r="UHH40" s="58"/>
      <c r="UHI40" s="58"/>
      <c r="UHJ40" s="58"/>
      <c r="UHK40" s="58"/>
      <c r="UHL40" s="58"/>
      <c r="UHM40" s="58"/>
      <c r="UHN40" s="58"/>
      <c r="UHO40" s="58"/>
      <c r="UHP40" s="58"/>
      <c r="UHQ40" s="58"/>
      <c r="UHR40" s="58"/>
      <c r="UHS40" s="58"/>
      <c r="UHT40" s="58"/>
      <c r="UHU40" s="58"/>
      <c r="UHV40" s="58"/>
      <c r="UHW40" s="58"/>
      <c r="UHX40" s="58"/>
      <c r="UHY40" s="58"/>
      <c r="UHZ40" s="58"/>
      <c r="UIA40" s="58"/>
      <c r="UIB40" s="58"/>
      <c r="UIC40" s="58"/>
      <c r="UID40" s="58"/>
      <c r="UIE40" s="58"/>
      <c r="UIF40" s="58"/>
      <c r="UIG40" s="58"/>
      <c r="UIH40" s="58"/>
      <c r="UII40" s="58"/>
      <c r="UIJ40" s="58"/>
      <c r="UIK40" s="58"/>
      <c r="UIL40" s="58"/>
      <c r="UIM40" s="58"/>
      <c r="UIN40" s="58"/>
      <c r="UIO40" s="58"/>
      <c r="UIP40" s="58"/>
      <c r="UIQ40" s="58"/>
      <c r="UIR40" s="58"/>
      <c r="UIS40" s="58"/>
      <c r="UIT40" s="58"/>
      <c r="UIU40" s="58"/>
      <c r="UIV40" s="58"/>
      <c r="UIW40" s="58"/>
      <c r="UIX40" s="58"/>
      <c r="UIY40" s="58"/>
      <c r="UIZ40" s="58"/>
      <c r="UJA40" s="58"/>
      <c r="UJB40" s="58"/>
      <c r="UJC40" s="58"/>
      <c r="UJD40" s="58"/>
      <c r="UJE40" s="58"/>
      <c r="UJF40" s="58"/>
      <c r="UJG40" s="58"/>
      <c r="UJH40" s="58"/>
      <c r="UJI40" s="58"/>
      <c r="UJJ40" s="58"/>
      <c r="UJK40" s="58"/>
      <c r="UJL40" s="58"/>
      <c r="UJM40" s="58"/>
      <c r="UJN40" s="58"/>
      <c r="UJO40" s="58"/>
      <c r="UJP40" s="58"/>
      <c r="UJQ40" s="58"/>
      <c r="UJR40" s="58"/>
      <c r="UJS40" s="58"/>
      <c r="UJT40" s="58"/>
      <c r="UJU40" s="58"/>
      <c r="UJV40" s="58"/>
      <c r="UJW40" s="58"/>
      <c r="UJX40" s="58"/>
      <c r="UJY40" s="58"/>
      <c r="UJZ40" s="58"/>
      <c r="UKA40" s="58"/>
      <c r="UKB40" s="58"/>
      <c r="UKC40" s="58"/>
      <c r="UKD40" s="58"/>
      <c r="UKE40" s="58"/>
      <c r="UKF40" s="58"/>
      <c r="UKG40" s="58"/>
      <c r="UKH40" s="58"/>
      <c r="UKI40" s="58"/>
      <c r="UKJ40" s="58"/>
      <c r="UKK40" s="58"/>
      <c r="UKL40" s="58"/>
      <c r="UKM40" s="58"/>
      <c r="UKN40" s="58"/>
      <c r="UKO40" s="58"/>
      <c r="UKP40" s="58"/>
      <c r="UKQ40" s="58"/>
      <c r="UKR40" s="58"/>
      <c r="UKS40" s="58"/>
      <c r="UKT40" s="58"/>
      <c r="UKU40" s="58"/>
      <c r="UKV40" s="58"/>
      <c r="UKW40" s="58"/>
      <c r="UKX40" s="58"/>
      <c r="UKY40" s="58"/>
      <c r="UKZ40" s="58"/>
      <c r="ULA40" s="58"/>
      <c r="ULB40" s="58"/>
      <c r="ULC40" s="58"/>
      <c r="ULD40" s="58"/>
      <c r="ULE40" s="58"/>
      <c r="ULF40" s="58"/>
      <c r="ULG40" s="58"/>
      <c r="ULH40" s="58"/>
      <c r="ULI40" s="58"/>
      <c r="ULJ40" s="58"/>
      <c r="ULK40" s="58"/>
      <c r="ULL40" s="58"/>
      <c r="ULM40" s="58"/>
      <c r="ULN40" s="58"/>
      <c r="ULO40" s="58"/>
      <c r="ULP40" s="58"/>
      <c r="ULQ40" s="58"/>
      <c r="ULR40" s="58"/>
      <c r="ULS40" s="58"/>
      <c r="ULT40" s="58"/>
      <c r="ULU40" s="58"/>
      <c r="ULV40" s="58"/>
      <c r="ULW40" s="58"/>
      <c r="ULX40" s="58"/>
      <c r="ULY40" s="58"/>
      <c r="ULZ40" s="58"/>
      <c r="UMA40" s="58"/>
      <c r="UMB40" s="58"/>
      <c r="UMC40" s="58"/>
      <c r="UMD40" s="58"/>
      <c r="UME40" s="58"/>
      <c r="UMF40" s="58"/>
      <c r="UMG40" s="58"/>
      <c r="UMH40" s="58"/>
      <c r="UMI40" s="58"/>
      <c r="UMJ40" s="58"/>
      <c r="UMK40" s="58"/>
      <c r="UML40" s="58"/>
      <c r="UMM40" s="58"/>
      <c r="UMN40" s="58"/>
      <c r="UMO40" s="58"/>
      <c r="UMP40" s="58"/>
      <c r="UMQ40" s="58"/>
      <c r="UMR40" s="58"/>
      <c r="UMS40" s="58"/>
      <c r="UMT40" s="58"/>
      <c r="UMU40" s="58"/>
      <c r="UMV40" s="58"/>
      <c r="UMW40" s="58"/>
      <c r="UMX40" s="58"/>
      <c r="UMY40" s="58"/>
      <c r="UMZ40" s="58"/>
      <c r="UNA40" s="58"/>
      <c r="UNB40" s="58"/>
      <c r="UNC40" s="58"/>
      <c r="UND40" s="58"/>
      <c r="UNE40" s="58"/>
      <c r="UNF40" s="58"/>
      <c r="UNG40" s="58"/>
      <c r="UNH40" s="58"/>
      <c r="UNI40" s="58"/>
      <c r="UNJ40" s="58"/>
      <c r="UNK40" s="58"/>
      <c r="UNL40" s="58"/>
      <c r="UNM40" s="58"/>
      <c r="UNN40" s="58"/>
      <c r="UNO40" s="58"/>
      <c r="UNP40" s="58"/>
      <c r="UNQ40" s="58"/>
      <c r="UNR40" s="58"/>
      <c r="UNS40" s="58"/>
      <c r="UNT40" s="58"/>
      <c r="UNU40" s="58"/>
      <c r="UNV40" s="58"/>
      <c r="UNW40" s="58"/>
      <c r="UNX40" s="58"/>
      <c r="UNY40" s="58"/>
      <c r="UNZ40" s="58"/>
      <c r="UOA40" s="58"/>
      <c r="UOB40" s="58"/>
      <c r="UOC40" s="58"/>
      <c r="UOD40" s="58"/>
      <c r="UOE40" s="58"/>
      <c r="UOF40" s="58"/>
      <c r="UOG40" s="58"/>
      <c r="UOH40" s="58"/>
      <c r="UOI40" s="58"/>
      <c r="UOJ40" s="58"/>
      <c r="UOK40" s="58"/>
      <c r="UOL40" s="58"/>
      <c r="UOM40" s="58"/>
      <c r="UON40" s="58"/>
      <c r="UOO40" s="58"/>
      <c r="UOP40" s="58"/>
      <c r="UOQ40" s="58"/>
      <c r="UOR40" s="58"/>
      <c r="UOS40" s="58"/>
      <c r="UOT40" s="58"/>
      <c r="UOU40" s="58"/>
      <c r="UOV40" s="58"/>
      <c r="UOW40" s="58"/>
      <c r="UOX40" s="58"/>
      <c r="UOY40" s="58"/>
      <c r="UOZ40" s="58"/>
      <c r="UPA40" s="58"/>
      <c r="UPB40" s="58"/>
      <c r="UPC40" s="58"/>
      <c r="UPD40" s="58"/>
      <c r="UPE40" s="58"/>
      <c r="UPF40" s="58"/>
      <c r="UPG40" s="58"/>
      <c r="UPH40" s="58"/>
      <c r="UPI40" s="58"/>
      <c r="UPJ40" s="58"/>
      <c r="UPK40" s="58"/>
      <c r="UPL40" s="58"/>
      <c r="UPM40" s="58"/>
      <c r="UPN40" s="58"/>
      <c r="UPO40" s="58"/>
      <c r="UPP40" s="58"/>
      <c r="UPQ40" s="58"/>
      <c r="UPR40" s="58"/>
      <c r="UPS40" s="58"/>
      <c r="UPT40" s="58"/>
      <c r="UPU40" s="58"/>
      <c r="UPV40" s="58"/>
      <c r="UPW40" s="58"/>
      <c r="UPX40" s="58"/>
      <c r="UPY40" s="58"/>
      <c r="UPZ40" s="58"/>
      <c r="UQA40" s="58"/>
      <c r="UQB40" s="58"/>
      <c r="UQC40" s="58"/>
      <c r="UQD40" s="58"/>
      <c r="UQE40" s="58"/>
      <c r="UQF40" s="58"/>
      <c r="UQG40" s="58"/>
      <c r="UQH40" s="58"/>
      <c r="UQI40" s="58"/>
      <c r="UQJ40" s="58"/>
      <c r="UQK40" s="58"/>
      <c r="UQL40" s="58"/>
      <c r="UQM40" s="58"/>
      <c r="UQN40" s="58"/>
      <c r="UQO40" s="58"/>
      <c r="UQP40" s="58"/>
      <c r="UQQ40" s="58"/>
      <c r="UQR40" s="58"/>
      <c r="UQS40" s="58"/>
      <c r="UQT40" s="58"/>
      <c r="UQU40" s="58"/>
      <c r="UQV40" s="58"/>
      <c r="UQW40" s="58"/>
      <c r="UQX40" s="58"/>
      <c r="UQY40" s="58"/>
      <c r="UQZ40" s="58"/>
      <c r="URA40" s="58"/>
      <c r="URB40" s="58"/>
      <c r="URC40" s="58"/>
      <c r="URD40" s="58"/>
      <c r="URE40" s="58"/>
      <c r="URF40" s="58"/>
      <c r="URG40" s="58"/>
      <c r="URH40" s="58"/>
      <c r="URI40" s="58"/>
      <c r="URJ40" s="58"/>
      <c r="URK40" s="58"/>
      <c r="URL40" s="58"/>
      <c r="URM40" s="58"/>
      <c r="URN40" s="58"/>
      <c r="URO40" s="58"/>
      <c r="URP40" s="58"/>
      <c r="URQ40" s="58"/>
      <c r="URR40" s="58"/>
      <c r="URS40" s="58"/>
      <c r="URT40" s="58"/>
      <c r="URU40" s="58"/>
      <c r="URV40" s="58"/>
      <c r="URW40" s="58"/>
      <c r="URX40" s="58"/>
      <c r="URY40" s="58"/>
      <c r="URZ40" s="58"/>
      <c r="USA40" s="58"/>
      <c r="USB40" s="58"/>
      <c r="USC40" s="58"/>
      <c r="USD40" s="58"/>
      <c r="USE40" s="58"/>
      <c r="USF40" s="58"/>
      <c r="USG40" s="58"/>
      <c r="USH40" s="58"/>
      <c r="USI40" s="58"/>
      <c r="USJ40" s="58"/>
      <c r="USK40" s="58"/>
      <c r="USL40" s="58"/>
      <c r="USM40" s="58"/>
      <c r="USN40" s="58"/>
      <c r="USO40" s="58"/>
      <c r="USP40" s="58"/>
      <c r="USQ40" s="58"/>
      <c r="USR40" s="58"/>
      <c r="USS40" s="58"/>
      <c r="UST40" s="58"/>
      <c r="USU40" s="58"/>
      <c r="USV40" s="58"/>
      <c r="USW40" s="58"/>
      <c r="USX40" s="58"/>
      <c r="USY40" s="58"/>
      <c r="USZ40" s="58"/>
      <c r="UTA40" s="58"/>
      <c r="UTB40" s="58"/>
      <c r="UTC40" s="58"/>
      <c r="UTD40" s="58"/>
      <c r="UTE40" s="58"/>
      <c r="UTF40" s="58"/>
      <c r="UTG40" s="58"/>
      <c r="UTH40" s="58"/>
      <c r="UTI40" s="58"/>
      <c r="UTJ40" s="58"/>
      <c r="UTK40" s="58"/>
      <c r="UTL40" s="58"/>
      <c r="UTM40" s="58"/>
      <c r="UTN40" s="58"/>
      <c r="UTO40" s="58"/>
      <c r="UTP40" s="58"/>
      <c r="UTQ40" s="58"/>
      <c r="UTR40" s="58"/>
      <c r="UTS40" s="58"/>
      <c r="UTT40" s="58"/>
      <c r="UTU40" s="58"/>
      <c r="UTV40" s="58"/>
      <c r="UTW40" s="58"/>
      <c r="UTX40" s="58"/>
      <c r="UTY40" s="58"/>
      <c r="UTZ40" s="58"/>
      <c r="UUA40" s="58"/>
      <c r="UUB40" s="58"/>
      <c r="UUC40" s="58"/>
      <c r="UUD40" s="58"/>
      <c r="UUE40" s="58"/>
      <c r="UUF40" s="58"/>
      <c r="UUG40" s="58"/>
      <c r="UUH40" s="58"/>
      <c r="UUI40" s="58"/>
      <c r="UUJ40" s="58"/>
      <c r="UUK40" s="58"/>
      <c r="UUL40" s="58"/>
      <c r="UUM40" s="58"/>
      <c r="UUN40" s="58"/>
      <c r="UUO40" s="58"/>
      <c r="UUP40" s="58"/>
      <c r="UUQ40" s="58"/>
      <c r="UUR40" s="58"/>
      <c r="UUS40" s="58"/>
      <c r="UUT40" s="58"/>
      <c r="UUU40" s="58"/>
      <c r="UUV40" s="58"/>
      <c r="UUW40" s="58"/>
      <c r="UUX40" s="58"/>
      <c r="UUY40" s="58"/>
      <c r="UUZ40" s="58"/>
      <c r="UVA40" s="58"/>
      <c r="UVB40" s="58"/>
      <c r="UVC40" s="58"/>
      <c r="UVD40" s="58"/>
      <c r="UVE40" s="58"/>
      <c r="UVF40" s="58"/>
      <c r="UVG40" s="58"/>
      <c r="UVH40" s="58"/>
      <c r="UVI40" s="58"/>
      <c r="UVJ40" s="58"/>
      <c r="UVK40" s="58"/>
      <c r="UVL40" s="58"/>
      <c r="UVM40" s="58"/>
      <c r="UVN40" s="58"/>
      <c r="UVO40" s="58"/>
      <c r="UVP40" s="58"/>
      <c r="UVQ40" s="58"/>
      <c r="UVR40" s="58"/>
      <c r="UVS40" s="58"/>
      <c r="UVT40" s="58"/>
      <c r="UVU40" s="58"/>
      <c r="UVV40" s="58"/>
      <c r="UVW40" s="58"/>
      <c r="UVX40" s="58"/>
      <c r="UVY40" s="58"/>
      <c r="UVZ40" s="58"/>
      <c r="UWA40" s="58"/>
      <c r="UWB40" s="58"/>
      <c r="UWC40" s="58"/>
      <c r="UWD40" s="58"/>
      <c r="UWE40" s="58"/>
      <c r="UWF40" s="58"/>
      <c r="UWG40" s="58"/>
      <c r="UWH40" s="58"/>
      <c r="UWI40" s="58"/>
      <c r="UWJ40" s="58"/>
      <c r="UWK40" s="58"/>
      <c r="UWL40" s="58"/>
      <c r="UWM40" s="58"/>
      <c r="UWN40" s="58"/>
      <c r="UWO40" s="58"/>
      <c r="UWP40" s="58"/>
      <c r="UWQ40" s="58"/>
      <c r="UWR40" s="58"/>
      <c r="UWS40" s="58"/>
      <c r="UWT40" s="58"/>
      <c r="UWU40" s="58"/>
      <c r="UWV40" s="58"/>
      <c r="UWW40" s="58"/>
      <c r="UWX40" s="58"/>
      <c r="UWY40" s="58"/>
      <c r="UWZ40" s="58"/>
      <c r="UXA40" s="58"/>
      <c r="UXB40" s="58"/>
      <c r="UXC40" s="58"/>
      <c r="UXD40" s="58"/>
      <c r="UXE40" s="58"/>
      <c r="UXF40" s="58"/>
      <c r="UXG40" s="58"/>
      <c r="UXH40" s="58"/>
      <c r="UXI40" s="58"/>
      <c r="UXJ40" s="58"/>
      <c r="UXK40" s="58"/>
      <c r="UXL40" s="58"/>
      <c r="UXM40" s="58"/>
      <c r="UXN40" s="58"/>
      <c r="UXO40" s="58"/>
      <c r="UXP40" s="58"/>
      <c r="UXQ40" s="58"/>
      <c r="UXR40" s="58"/>
      <c r="UXS40" s="58"/>
      <c r="UXT40" s="58"/>
      <c r="UXU40" s="58"/>
      <c r="UXV40" s="58"/>
      <c r="UXW40" s="58"/>
      <c r="UXX40" s="58"/>
      <c r="UXY40" s="58"/>
      <c r="UXZ40" s="58"/>
      <c r="UYA40" s="58"/>
      <c r="UYB40" s="58"/>
      <c r="UYC40" s="58"/>
      <c r="UYD40" s="58"/>
      <c r="UYE40" s="58"/>
      <c r="UYF40" s="58"/>
      <c r="UYG40" s="58"/>
      <c r="UYH40" s="58"/>
      <c r="UYI40" s="58"/>
      <c r="UYJ40" s="58"/>
      <c r="UYK40" s="58"/>
      <c r="UYL40" s="58"/>
      <c r="UYM40" s="58"/>
      <c r="UYN40" s="58"/>
      <c r="UYO40" s="58"/>
      <c r="UYP40" s="58"/>
      <c r="UYQ40" s="58"/>
      <c r="UYR40" s="58"/>
      <c r="UYS40" s="58"/>
      <c r="UYT40" s="58"/>
      <c r="UYU40" s="58"/>
      <c r="UYV40" s="58"/>
      <c r="UYW40" s="58"/>
      <c r="UYX40" s="58"/>
      <c r="UYY40" s="58"/>
      <c r="UYZ40" s="58"/>
      <c r="UZA40" s="58"/>
      <c r="UZB40" s="58"/>
      <c r="UZC40" s="58"/>
      <c r="UZD40" s="58"/>
      <c r="UZE40" s="58"/>
      <c r="UZF40" s="58"/>
      <c r="UZG40" s="58"/>
      <c r="UZH40" s="58"/>
      <c r="UZI40" s="58"/>
      <c r="UZJ40" s="58"/>
      <c r="UZK40" s="58"/>
      <c r="UZL40" s="58"/>
      <c r="UZM40" s="58"/>
      <c r="UZN40" s="58"/>
      <c r="UZO40" s="58"/>
      <c r="UZP40" s="58"/>
      <c r="UZQ40" s="58"/>
      <c r="UZR40" s="58"/>
      <c r="UZS40" s="58"/>
      <c r="UZT40" s="58"/>
      <c r="UZU40" s="58"/>
      <c r="UZV40" s="58"/>
      <c r="UZW40" s="58"/>
      <c r="UZX40" s="58"/>
      <c r="UZY40" s="58"/>
      <c r="UZZ40" s="58"/>
      <c r="VAA40" s="58"/>
      <c r="VAB40" s="58"/>
      <c r="VAC40" s="58"/>
      <c r="VAD40" s="58"/>
      <c r="VAE40" s="58"/>
      <c r="VAF40" s="58"/>
      <c r="VAG40" s="58"/>
      <c r="VAH40" s="58"/>
      <c r="VAI40" s="58"/>
      <c r="VAJ40" s="58"/>
      <c r="VAK40" s="58"/>
      <c r="VAL40" s="58"/>
      <c r="VAM40" s="58"/>
      <c r="VAN40" s="58"/>
      <c r="VAO40" s="58"/>
      <c r="VAP40" s="58"/>
      <c r="VAQ40" s="58"/>
      <c r="VAR40" s="58"/>
      <c r="VAS40" s="58"/>
      <c r="VAT40" s="58"/>
      <c r="VAU40" s="58"/>
      <c r="VAV40" s="58"/>
      <c r="VAW40" s="58"/>
      <c r="VAX40" s="58"/>
      <c r="VAY40" s="58"/>
      <c r="VAZ40" s="58"/>
      <c r="VBA40" s="58"/>
      <c r="VBB40" s="58"/>
      <c r="VBC40" s="58"/>
      <c r="VBD40" s="58"/>
      <c r="VBE40" s="58"/>
      <c r="VBF40" s="58"/>
      <c r="VBG40" s="58"/>
      <c r="VBH40" s="58"/>
      <c r="VBI40" s="58"/>
      <c r="VBJ40" s="58"/>
      <c r="VBK40" s="58"/>
      <c r="VBL40" s="58"/>
      <c r="VBM40" s="58"/>
      <c r="VBN40" s="58"/>
      <c r="VBO40" s="58"/>
      <c r="VBP40" s="58"/>
      <c r="VBQ40" s="58"/>
      <c r="VBR40" s="58"/>
      <c r="VBS40" s="58"/>
      <c r="VBT40" s="58"/>
      <c r="VBU40" s="58"/>
      <c r="VBV40" s="58"/>
      <c r="VBW40" s="58"/>
      <c r="VBX40" s="58"/>
      <c r="VBY40" s="58"/>
      <c r="VBZ40" s="58"/>
      <c r="VCA40" s="58"/>
      <c r="VCB40" s="58"/>
      <c r="VCC40" s="58"/>
      <c r="VCD40" s="58"/>
      <c r="VCE40" s="58"/>
      <c r="VCF40" s="58"/>
      <c r="VCG40" s="58"/>
      <c r="VCH40" s="58"/>
      <c r="VCI40" s="58"/>
      <c r="VCJ40" s="58"/>
      <c r="VCK40" s="58"/>
      <c r="VCL40" s="58"/>
      <c r="VCM40" s="58"/>
      <c r="VCN40" s="58"/>
      <c r="VCO40" s="58"/>
      <c r="VCP40" s="58"/>
      <c r="VCQ40" s="58"/>
      <c r="VCR40" s="58"/>
      <c r="VCS40" s="58"/>
      <c r="VCT40" s="58"/>
      <c r="VCU40" s="58"/>
      <c r="VCV40" s="58"/>
      <c r="VCW40" s="58"/>
      <c r="VCX40" s="58"/>
      <c r="VCY40" s="58"/>
      <c r="VCZ40" s="58"/>
      <c r="VDA40" s="58"/>
      <c r="VDB40" s="58"/>
      <c r="VDC40" s="58"/>
      <c r="VDD40" s="58"/>
      <c r="VDE40" s="58"/>
      <c r="VDF40" s="58"/>
      <c r="VDG40" s="58"/>
      <c r="VDH40" s="58"/>
      <c r="VDI40" s="58"/>
      <c r="VDJ40" s="58"/>
      <c r="VDK40" s="58"/>
      <c r="VDL40" s="58"/>
      <c r="VDM40" s="58"/>
      <c r="VDN40" s="58"/>
      <c r="VDO40" s="58"/>
      <c r="VDP40" s="58"/>
      <c r="VDQ40" s="58"/>
      <c r="VDR40" s="58"/>
      <c r="VDS40" s="58"/>
      <c r="VDT40" s="58"/>
      <c r="VDU40" s="58"/>
      <c r="VDV40" s="58"/>
      <c r="VDW40" s="58"/>
      <c r="VDX40" s="58"/>
      <c r="VDY40" s="58"/>
      <c r="VDZ40" s="58"/>
      <c r="VEA40" s="58"/>
      <c r="VEB40" s="58"/>
      <c r="VEC40" s="58"/>
      <c r="VED40" s="58"/>
      <c r="VEE40" s="58"/>
      <c r="VEF40" s="58"/>
      <c r="VEG40" s="58"/>
      <c r="VEH40" s="58"/>
      <c r="VEI40" s="58"/>
      <c r="VEJ40" s="58"/>
      <c r="VEK40" s="58"/>
      <c r="VEL40" s="58"/>
      <c r="VEM40" s="58"/>
      <c r="VEN40" s="58"/>
      <c r="VEO40" s="58"/>
      <c r="VEP40" s="58"/>
      <c r="VEQ40" s="58"/>
      <c r="VER40" s="58"/>
      <c r="VES40" s="58"/>
      <c r="VET40" s="58"/>
      <c r="VEU40" s="58"/>
      <c r="VEV40" s="58"/>
      <c r="VEW40" s="58"/>
      <c r="VEX40" s="58"/>
      <c r="VEY40" s="58"/>
      <c r="VEZ40" s="58"/>
      <c r="VFA40" s="58"/>
      <c r="VFB40" s="58"/>
      <c r="VFC40" s="58"/>
      <c r="VFD40" s="58"/>
      <c r="VFE40" s="58"/>
      <c r="VFF40" s="58"/>
      <c r="VFG40" s="58"/>
      <c r="VFH40" s="58"/>
      <c r="VFI40" s="58"/>
      <c r="VFJ40" s="58"/>
      <c r="VFK40" s="58"/>
      <c r="VFL40" s="58"/>
      <c r="VFM40" s="58"/>
      <c r="VFN40" s="58"/>
      <c r="VFO40" s="58"/>
      <c r="VFP40" s="58"/>
      <c r="VFQ40" s="58"/>
      <c r="VFR40" s="58"/>
      <c r="VFS40" s="58"/>
      <c r="VFT40" s="58"/>
      <c r="VFU40" s="58"/>
      <c r="VFV40" s="58"/>
      <c r="VFW40" s="58"/>
      <c r="VFX40" s="58"/>
      <c r="VFY40" s="58"/>
      <c r="VFZ40" s="58"/>
      <c r="VGA40" s="58"/>
      <c r="VGB40" s="58"/>
      <c r="VGC40" s="58"/>
      <c r="VGD40" s="58"/>
      <c r="VGE40" s="58"/>
      <c r="VGF40" s="58"/>
      <c r="VGG40" s="58"/>
      <c r="VGH40" s="58"/>
      <c r="VGI40" s="58"/>
      <c r="VGJ40" s="58"/>
      <c r="VGK40" s="58"/>
      <c r="VGL40" s="58"/>
      <c r="VGM40" s="58"/>
      <c r="VGN40" s="58"/>
      <c r="VGO40" s="58"/>
      <c r="VGP40" s="58"/>
      <c r="VGQ40" s="58"/>
      <c r="VGR40" s="58"/>
      <c r="VGS40" s="58"/>
      <c r="VGT40" s="58"/>
      <c r="VGU40" s="58"/>
      <c r="VGV40" s="58"/>
      <c r="VGW40" s="58"/>
      <c r="VGX40" s="58"/>
      <c r="VGY40" s="58"/>
      <c r="VGZ40" s="58"/>
      <c r="VHA40" s="58"/>
      <c r="VHB40" s="58"/>
      <c r="VHC40" s="58"/>
      <c r="VHD40" s="58"/>
      <c r="VHE40" s="58"/>
      <c r="VHF40" s="58"/>
      <c r="VHG40" s="58"/>
      <c r="VHH40" s="58"/>
      <c r="VHI40" s="58"/>
      <c r="VHJ40" s="58"/>
      <c r="VHK40" s="58"/>
      <c r="VHL40" s="58"/>
      <c r="VHM40" s="58"/>
      <c r="VHN40" s="58"/>
      <c r="VHO40" s="58"/>
      <c r="VHP40" s="58"/>
      <c r="VHQ40" s="58"/>
      <c r="VHR40" s="58"/>
      <c r="VHS40" s="58"/>
      <c r="VHT40" s="58"/>
      <c r="VHU40" s="58"/>
      <c r="VHV40" s="58"/>
      <c r="VHW40" s="58"/>
      <c r="VHX40" s="58"/>
      <c r="VHY40" s="58"/>
      <c r="VHZ40" s="58"/>
      <c r="VIA40" s="58"/>
      <c r="VIB40" s="58"/>
      <c r="VIC40" s="58"/>
      <c r="VID40" s="58"/>
      <c r="VIE40" s="58"/>
      <c r="VIF40" s="58"/>
      <c r="VIG40" s="58"/>
      <c r="VIH40" s="58"/>
      <c r="VII40" s="58"/>
      <c r="VIJ40" s="58"/>
      <c r="VIK40" s="58"/>
      <c r="VIL40" s="58"/>
      <c r="VIM40" s="58"/>
      <c r="VIN40" s="58"/>
      <c r="VIO40" s="58"/>
      <c r="VIP40" s="58"/>
      <c r="VIQ40" s="58"/>
      <c r="VIR40" s="58"/>
      <c r="VIS40" s="58"/>
      <c r="VIT40" s="58"/>
      <c r="VIU40" s="58"/>
      <c r="VIV40" s="58"/>
      <c r="VIW40" s="58"/>
      <c r="VIX40" s="58"/>
      <c r="VIY40" s="58"/>
      <c r="VIZ40" s="58"/>
      <c r="VJA40" s="58"/>
      <c r="VJB40" s="58"/>
      <c r="VJC40" s="58"/>
      <c r="VJD40" s="58"/>
      <c r="VJE40" s="58"/>
      <c r="VJF40" s="58"/>
      <c r="VJG40" s="58"/>
      <c r="VJH40" s="58"/>
      <c r="VJI40" s="58"/>
      <c r="VJJ40" s="58"/>
      <c r="VJK40" s="58"/>
      <c r="VJL40" s="58"/>
      <c r="VJM40" s="58"/>
      <c r="VJN40" s="58"/>
      <c r="VJO40" s="58"/>
      <c r="VJP40" s="58"/>
      <c r="VJQ40" s="58"/>
      <c r="VJR40" s="58"/>
      <c r="VJS40" s="58"/>
      <c r="VJT40" s="58"/>
      <c r="VJU40" s="58"/>
      <c r="VJV40" s="58"/>
      <c r="VJW40" s="58"/>
      <c r="VJX40" s="58"/>
      <c r="VJY40" s="58"/>
      <c r="VJZ40" s="58"/>
      <c r="VKA40" s="58"/>
      <c r="VKB40" s="58"/>
      <c r="VKC40" s="58"/>
      <c r="VKD40" s="58"/>
      <c r="VKE40" s="58"/>
      <c r="VKF40" s="58"/>
      <c r="VKG40" s="58"/>
      <c r="VKH40" s="58"/>
      <c r="VKI40" s="58"/>
      <c r="VKJ40" s="58"/>
      <c r="VKK40" s="58"/>
      <c r="VKL40" s="58"/>
      <c r="VKM40" s="58"/>
      <c r="VKN40" s="58"/>
      <c r="VKO40" s="58"/>
      <c r="VKP40" s="58"/>
      <c r="VKQ40" s="58"/>
      <c r="VKR40" s="58"/>
      <c r="VKS40" s="58"/>
      <c r="VKT40" s="58"/>
      <c r="VKU40" s="58"/>
      <c r="VKV40" s="58"/>
      <c r="VKW40" s="58"/>
      <c r="VKX40" s="58"/>
      <c r="VKY40" s="58"/>
      <c r="VKZ40" s="58"/>
      <c r="VLA40" s="58"/>
      <c r="VLB40" s="58"/>
      <c r="VLC40" s="58"/>
      <c r="VLD40" s="58"/>
      <c r="VLE40" s="58"/>
      <c r="VLF40" s="58"/>
      <c r="VLG40" s="58"/>
      <c r="VLH40" s="58"/>
      <c r="VLI40" s="58"/>
      <c r="VLJ40" s="58"/>
      <c r="VLK40" s="58"/>
      <c r="VLL40" s="58"/>
      <c r="VLM40" s="58"/>
      <c r="VLN40" s="58"/>
      <c r="VLO40" s="58"/>
      <c r="VLP40" s="58"/>
      <c r="VLQ40" s="58"/>
      <c r="VLR40" s="58"/>
      <c r="VLS40" s="58"/>
      <c r="VLT40" s="58"/>
      <c r="VLU40" s="58"/>
      <c r="VLV40" s="58"/>
      <c r="VLW40" s="58"/>
      <c r="VLX40" s="58"/>
      <c r="VLY40" s="58"/>
      <c r="VLZ40" s="58"/>
      <c r="VMA40" s="58"/>
      <c r="VMB40" s="58"/>
      <c r="VMC40" s="58"/>
      <c r="VMD40" s="58"/>
      <c r="VME40" s="58"/>
      <c r="VMF40" s="58"/>
      <c r="VMG40" s="58"/>
      <c r="VMH40" s="58"/>
      <c r="VMI40" s="58"/>
      <c r="VMJ40" s="58"/>
      <c r="VMK40" s="58"/>
      <c r="VML40" s="58"/>
      <c r="VMM40" s="58"/>
      <c r="VMN40" s="58"/>
      <c r="VMO40" s="58"/>
      <c r="VMP40" s="58"/>
      <c r="VMQ40" s="58"/>
      <c r="VMR40" s="58"/>
      <c r="VMS40" s="58"/>
      <c r="VMT40" s="58"/>
      <c r="VMU40" s="58"/>
      <c r="VMV40" s="58"/>
      <c r="VMW40" s="58"/>
      <c r="VMX40" s="58"/>
      <c r="VMY40" s="58"/>
      <c r="VMZ40" s="58"/>
      <c r="VNA40" s="58"/>
      <c r="VNB40" s="58"/>
      <c r="VNC40" s="58"/>
      <c r="VND40" s="58"/>
      <c r="VNE40" s="58"/>
      <c r="VNF40" s="58"/>
      <c r="VNG40" s="58"/>
      <c r="VNH40" s="58"/>
      <c r="VNI40" s="58"/>
      <c r="VNJ40" s="58"/>
      <c r="VNK40" s="58"/>
      <c r="VNL40" s="58"/>
      <c r="VNM40" s="58"/>
      <c r="VNN40" s="58"/>
      <c r="VNO40" s="58"/>
      <c r="VNP40" s="58"/>
      <c r="VNQ40" s="58"/>
      <c r="VNR40" s="58"/>
      <c r="VNS40" s="58"/>
      <c r="VNT40" s="58"/>
      <c r="VNU40" s="58"/>
      <c r="VNV40" s="58"/>
      <c r="VNW40" s="58"/>
      <c r="VNX40" s="58"/>
      <c r="VNY40" s="58"/>
      <c r="VNZ40" s="58"/>
      <c r="VOA40" s="58"/>
      <c r="VOB40" s="58"/>
      <c r="VOC40" s="58"/>
      <c r="VOD40" s="58"/>
      <c r="VOE40" s="58"/>
      <c r="VOF40" s="58"/>
      <c r="VOG40" s="58"/>
      <c r="VOH40" s="58"/>
      <c r="VOI40" s="58"/>
      <c r="VOJ40" s="58"/>
      <c r="VOK40" s="58"/>
      <c r="VOL40" s="58"/>
      <c r="VOM40" s="58"/>
      <c r="VON40" s="58"/>
      <c r="VOO40" s="58"/>
      <c r="VOP40" s="58"/>
      <c r="VOQ40" s="58"/>
      <c r="VOR40" s="58"/>
      <c r="VOS40" s="58"/>
      <c r="VOT40" s="58"/>
      <c r="VOU40" s="58"/>
      <c r="VOV40" s="58"/>
      <c r="VOW40" s="58"/>
      <c r="VOX40" s="58"/>
      <c r="VOY40" s="58"/>
      <c r="VOZ40" s="58"/>
      <c r="VPA40" s="58"/>
      <c r="VPB40" s="58"/>
      <c r="VPC40" s="58"/>
      <c r="VPD40" s="58"/>
      <c r="VPE40" s="58"/>
      <c r="VPF40" s="58"/>
      <c r="VPG40" s="58"/>
      <c r="VPH40" s="58"/>
      <c r="VPI40" s="58"/>
      <c r="VPJ40" s="58"/>
      <c r="VPK40" s="58"/>
      <c r="VPL40" s="58"/>
      <c r="VPM40" s="58"/>
      <c r="VPN40" s="58"/>
      <c r="VPO40" s="58"/>
      <c r="VPP40" s="58"/>
      <c r="VPQ40" s="58"/>
      <c r="VPR40" s="58"/>
      <c r="VPS40" s="58"/>
      <c r="VPT40" s="58"/>
      <c r="VPU40" s="58"/>
      <c r="VPV40" s="58"/>
      <c r="VPW40" s="58"/>
      <c r="VPX40" s="58"/>
      <c r="VPY40" s="58"/>
      <c r="VPZ40" s="58"/>
      <c r="VQA40" s="58"/>
      <c r="VQB40" s="58"/>
      <c r="VQC40" s="58"/>
      <c r="VQD40" s="58"/>
      <c r="VQE40" s="58"/>
      <c r="VQF40" s="58"/>
      <c r="VQG40" s="58"/>
      <c r="VQH40" s="58"/>
      <c r="VQI40" s="58"/>
      <c r="VQJ40" s="58"/>
      <c r="VQK40" s="58"/>
      <c r="VQL40" s="58"/>
      <c r="VQM40" s="58"/>
      <c r="VQN40" s="58"/>
      <c r="VQO40" s="58"/>
      <c r="VQP40" s="58"/>
      <c r="VQQ40" s="58"/>
      <c r="VQR40" s="58"/>
      <c r="VQS40" s="58"/>
      <c r="VQT40" s="58"/>
      <c r="VQU40" s="58"/>
      <c r="VQV40" s="58"/>
      <c r="VQW40" s="58"/>
      <c r="VQX40" s="58"/>
      <c r="VQY40" s="58"/>
      <c r="VQZ40" s="58"/>
      <c r="VRA40" s="58"/>
      <c r="VRB40" s="58"/>
      <c r="VRC40" s="58"/>
      <c r="VRD40" s="58"/>
      <c r="VRE40" s="58"/>
      <c r="VRF40" s="58"/>
      <c r="VRG40" s="58"/>
      <c r="VRH40" s="58"/>
      <c r="VRI40" s="58"/>
      <c r="VRJ40" s="58"/>
      <c r="VRK40" s="58"/>
      <c r="VRL40" s="58"/>
      <c r="VRM40" s="58"/>
      <c r="VRN40" s="58"/>
      <c r="VRO40" s="58"/>
      <c r="VRP40" s="58"/>
      <c r="VRQ40" s="58"/>
      <c r="VRR40" s="58"/>
      <c r="VRS40" s="58"/>
      <c r="VRT40" s="58"/>
      <c r="VRU40" s="58"/>
      <c r="VRV40" s="58"/>
      <c r="VRW40" s="58"/>
      <c r="VRX40" s="58"/>
      <c r="VRY40" s="58"/>
      <c r="VRZ40" s="58"/>
      <c r="VSA40" s="58"/>
      <c r="VSB40" s="58"/>
      <c r="VSC40" s="58"/>
      <c r="VSD40" s="58"/>
      <c r="VSE40" s="58"/>
      <c r="VSF40" s="58"/>
      <c r="VSG40" s="58"/>
      <c r="VSH40" s="58"/>
      <c r="VSI40" s="58"/>
      <c r="VSJ40" s="58"/>
      <c r="VSK40" s="58"/>
      <c r="VSL40" s="58"/>
      <c r="VSM40" s="58"/>
      <c r="VSN40" s="58"/>
      <c r="VSO40" s="58"/>
      <c r="VSP40" s="58"/>
      <c r="VSQ40" s="58"/>
      <c r="VSR40" s="58"/>
      <c r="VSS40" s="58"/>
      <c r="VST40" s="58"/>
      <c r="VSU40" s="58"/>
      <c r="VSV40" s="58"/>
      <c r="VSW40" s="58"/>
      <c r="VSX40" s="58"/>
      <c r="VSY40" s="58"/>
      <c r="VSZ40" s="58"/>
      <c r="VTA40" s="58"/>
      <c r="VTB40" s="58"/>
      <c r="VTC40" s="58"/>
      <c r="VTD40" s="58"/>
      <c r="VTE40" s="58"/>
      <c r="VTF40" s="58"/>
      <c r="VTG40" s="58"/>
      <c r="VTH40" s="58"/>
      <c r="VTI40" s="58"/>
      <c r="VTJ40" s="58"/>
      <c r="VTK40" s="58"/>
      <c r="VTL40" s="58"/>
      <c r="VTM40" s="58"/>
      <c r="VTN40" s="58"/>
      <c r="VTO40" s="58"/>
      <c r="VTP40" s="58"/>
      <c r="VTQ40" s="58"/>
      <c r="VTR40" s="58"/>
      <c r="VTS40" s="58"/>
      <c r="VTT40" s="58"/>
      <c r="VTU40" s="58"/>
      <c r="VTV40" s="58"/>
      <c r="VTW40" s="58"/>
      <c r="VTX40" s="58"/>
      <c r="VTY40" s="58"/>
      <c r="VTZ40" s="58"/>
      <c r="VUA40" s="58"/>
      <c r="VUB40" s="58"/>
      <c r="VUC40" s="58"/>
      <c r="VUD40" s="58"/>
      <c r="VUE40" s="58"/>
      <c r="VUF40" s="58"/>
      <c r="VUG40" s="58"/>
      <c r="VUH40" s="58"/>
      <c r="VUI40" s="58"/>
      <c r="VUJ40" s="58"/>
      <c r="VUK40" s="58"/>
      <c r="VUL40" s="58"/>
      <c r="VUM40" s="58"/>
      <c r="VUN40" s="58"/>
      <c r="VUO40" s="58"/>
      <c r="VUP40" s="58"/>
      <c r="VUQ40" s="58"/>
      <c r="VUR40" s="58"/>
      <c r="VUS40" s="58"/>
      <c r="VUT40" s="58"/>
      <c r="VUU40" s="58"/>
      <c r="VUV40" s="58"/>
      <c r="VUW40" s="58"/>
      <c r="VUX40" s="58"/>
      <c r="VUY40" s="58"/>
      <c r="VUZ40" s="58"/>
      <c r="VVA40" s="58"/>
      <c r="VVB40" s="58"/>
      <c r="VVC40" s="58"/>
      <c r="VVD40" s="58"/>
      <c r="VVE40" s="58"/>
      <c r="VVF40" s="58"/>
      <c r="VVG40" s="58"/>
      <c r="VVH40" s="58"/>
      <c r="VVI40" s="58"/>
      <c r="VVJ40" s="58"/>
      <c r="VVK40" s="58"/>
      <c r="VVL40" s="58"/>
      <c r="VVM40" s="58"/>
      <c r="VVN40" s="58"/>
      <c r="VVO40" s="58"/>
      <c r="VVP40" s="58"/>
      <c r="VVQ40" s="58"/>
      <c r="VVR40" s="58"/>
      <c r="VVS40" s="58"/>
      <c r="VVT40" s="58"/>
      <c r="VVU40" s="58"/>
      <c r="VVV40" s="58"/>
      <c r="VVW40" s="58"/>
      <c r="VVX40" s="58"/>
      <c r="VVY40" s="58"/>
      <c r="VVZ40" s="58"/>
      <c r="VWA40" s="58"/>
      <c r="VWB40" s="58"/>
      <c r="VWC40" s="58"/>
      <c r="VWD40" s="58"/>
      <c r="VWE40" s="58"/>
      <c r="VWF40" s="58"/>
      <c r="VWG40" s="58"/>
      <c r="VWH40" s="58"/>
      <c r="VWI40" s="58"/>
      <c r="VWJ40" s="58"/>
      <c r="VWK40" s="58"/>
      <c r="VWL40" s="58"/>
      <c r="VWM40" s="58"/>
      <c r="VWN40" s="58"/>
      <c r="VWO40" s="58"/>
      <c r="VWP40" s="58"/>
      <c r="VWQ40" s="58"/>
      <c r="VWR40" s="58"/>
      <c r="VWS40" s="58"/>
      <c r="VWT40" s="58"/>
      <c r="VWU40" s="58"/>
      <c r="VWV40" s="58"/>
      <c r="VWW40" s="58"/>
      <c r="VWX40" s="58"/>
      <c r="VWY40" s="58"/>
      <c r="VWZ40" s="58"/>
      <c r="VXA40" s="58"/>
      <c r="VXB40" s="58"/>
      <c r="VXC40" s="58"/>
      <c r="VXD40" s="58"/>
      <c r="VXE40" s="58"/>
      <c r="VXF40" s="58"/>
      <c r="VXG40" s="58"/>
      <c r="VXH40" s="58"/>
      <c r="VXI40" s="58"/>
      <c r="VXJ40" s="58"/>
      <c r="VXK40" s="58"/>
      <c r="VXL40" s="58"/>
      <c r="VXM40" s="58"/>
      <c r="VXN40" s="58"/>
      <c r="VXO40" s="58"/>
      <c r="VXP40" s="58"/>
      <c r="VXQ40" s="58"/>
      <c r="VXR40" s="58"/>
      <c r="VXS40" s="58"/>
      <c r="VXT40" s="58"/>
      <c r="VXU40" s="58"/>
      <c r="VXV40" s="58"/>
      <c r="VXW40" s="58"/>
      <c r="VXX40" s="58"/>
      <c r="VXY40" s="58"/>
      <c r="VXZ40" s="58"/>
      <c r="VYA40" s="58"/>
      <c r="VYB40" s="58"/>
      <c r="VYC40" s="58"/>
      <c r="VYD40" s="58"/>
      <c r="VYE40" s="58"/>
      <c r="VYF40" s="58"/>
      <c r="VYG40" s="58"/>
      <c r="VYH40" s="58"/>
      <c r="VYI40" s="58"/>
      <c r="VYJ40" s="58"/>
      <c r="VYK40" s="58"/>
      <c r="VYL40" s="58"/>
      <c r="VYM40" s="58"/>
      <c r="VYN40" s="58"/>
      <c r="VYO40" s="58"/>
      <c r="VYP40" s="58"/>
      <c r="VYQ40" s="58"/>
      <c r="VYR40" s="58"/>
      <c r="VYS40" s="58"/>
      <c r="VYT40" s="58"/>
      <c r="VYU40" s="58"/>
      <c r="VYV40" s="58"/>
      <c r="VYW40" s="58"/>
      <c r="VYX40" s="58"/>
      <c r="VYY40" s="58"/>
      <c r="VYZ40" s="58"/>
      <c r="VZA40" s="58"/>
      <c r="VZB40" s="58"/>
      <c r="VZC40" s="58"/>
      <c r="VZD40" s="58"/>
      <c r="VZE40" s="58"/>
      <c r="VZF40" s="58"/>
      <c r="VZG40" s="58"/>
      <c r="VZH40" s="58"/>
      <c r="VZI40" s="58"/>
      <c r="VZJ40" s="58"/>
      <c r="VZK40" s="58"/>
      <c r="VZL40" s="58"/>
      <c r="VZM40" s="58"/>
      <c r="VZN40" s="58"/>
      <c r="VZO40" s="58"/>
      <c r="VZP40" s="58"/>
      <c r="VZQ40" s="58"/>
      <c r="VZR40" s="58"/>
      <c r="VZS40" s="58"/>
      <c r="VZT40" s="58"/>
      <c r="VZU40" s="58"/>
      <c r="VZV40" s="58"/>
      <c r="VZW40" s="58"/>
      <c r="VZX40" s="58"/>
      <c r="VZY40" s="58"/>
      <c r="VZZ40" s="58"/>
      <c r="WAA40" s="58"/>
      <c r="WAB40" s="58"/>
      <c r="WAC40" s="58"/>
      <c r="WAD40" s="58"/>
      <c r="WAE40" s="58"/>
      <c r="WAF40" s="58"/>
      <c r="WAG40" s="58"/>
      <c r="WAH40" s="58"/>
      <c r="WAI40" s="58"/>
      <c r="WAJ40" s="58"/>
      <c r="WAK40" s="58"/>
      <c r="WAL40" s="58"/>
      <c r="WAM40" s="58"/>
      <c r="WAN40" s="58"/>
      <c r="WAO40" s="58"/>
      <c r="WAP40" s="58"/>
      <c r="WAQ40" s="58"/>
      <c r="WAR40" s="58"/>
      <c r="WAS40" s="58"/>
      <c r="WAT40" s="58"/>
      <c r="WAU40" s="58"/>
      <c r="WAV40" s="58"/>
      <c r="WAW40" s="58"/>
      <c r="WAX40" s="58"/>
      <c r="WAY40" s="58"/>
      <c r="WAZ40" s="58"/>
      <c r="WBA40" s="58"/>
      <c r="WBB40" s="58"/>
      <c r="WBC40" s="58"/>
      <c r="WBD40" s="58"/>
      <c r="WBE40" s="58"/>
      <c r="WBF40" s="58"/>
      <c r="WBG40" s="58"/>
      <c r="WBH40" s="58"/>
      <c r="WBI40" s="58"/>
      <c r="WBJ40" s="58"/>
      <c r="WBK40" s="58"/>
      <c r="WBL40" s="58"/>
      <c r="WBM40" s="58"/>
      <c r="WBN40" s="58"/>
      <c r="WBO40" s="58"/>
      <c r="WBP40" s="58"/>
      <c r="WBQ40" s="58"/>
      <c r="WBR40" s="58"/>
      <c r="WBS40" s="58"/>
      <c r="WBT40" s="58"/>
      <c r="WBU40" s="58"/>
      <c r="WBV40" s="58"/>
      <c r="WBW40" s="58"/>
      <c r="WBX40" s="58"/>
      <c r="WBY40" s="58"/>
      <c r="WBZ40" s="58"/>
      <c r="WCA40" s="58"/>
      <c r="WCB40" s="58"/>
      <c r="WCC40" s="58"/>
      <c r="WCD40" s="58"/>
      <c r="WCE40" s="58"/>
      <c r="WCF40" s="58"/>
      <c r="WCG40" s="58"/>
      <c r="WCH40" s="58"/>
      <c r="WCI40" s="58"/>
      <c r="WCJ40" s="58"/>
      <c r="WCK40" s="58"/>
      <c r="WCL40" s="58"/>
      <c r="WCM40" s="58"/>
      <c r="WCN40" s="58"/>
      <c r="WCO40" s="58"/>
      <c r="WCP40" s="58"/>
      <c r="WCQ40" s="58"/>
      <c r="WCR40" s="58"/>
      <c r="WCS40" s="58"/>
      <c r="WCT40" s="58"/>
      <c r="WCU40" s="58"/>
      <c r="WCV40" s="58"/>
      <c r="WCW40" s="58"/>
      <c r="WCX40" s="58"/>
      <c r="WCY40" s="58"/>
      <c r="WCZ40" s="58"/>
      <c r="WDA40" s="58"/>
      <c r="WDB40" s="58"/>
      <c r="WDC40" s="58"/>
      <c r="WDD40" s="58"/>
      <c r="WDE40" s="58"/>
      <c r="WDF40" s="58"/>
      <c r="WDG40" s="58"/>
      <c r="WDH40" s="58"/>
      <c r="WDI40" s="58"/>
      <c r="WDJ40" s="58"/>
      <c r="WDK40" s="58"/>
      <c r="WDL40" s="58"/>
      <c r="WDM40" s="58"/>
      <c r="WDN40" s="58"/>
      <c r="WDO40" s="58"/>
      <c r="WDP40" s="58"/>
      <c r="WDQ40" s="58"/>
      <c r="WDR40" s="58"/>
      <c r="WDS40" s="58"/>
      <c r="WDT40" s="58"/>
      <c r="WDU40" s="58"/>
      <c r="WDV40" s="58"/>
      <c r="WDW40" s="58"/>
      <c r="WDX40" s="58"/>
      <c r="WDY40" s="58"/>
      <c r="WDZ40" s="58"/>
      <c r="WEA40" s="58"/>
      <c r="WEB40" s="58"/>
      <c r="WEC40" s="58"/>
      <c r="WED40" s="58"/>
      <c r="WEE40" s="58"/>
      <c r="WEF40" s="58"/>
      <c r="WEG40" s="58"/>
      <c r="WEH40" s="58"/>
      <c r="WEI40" s="58"/>
      <c r="WEJ40" s="58"/>
      <c r="WEK40" s="58"/>
      <c r="WEL40" s="58"/>
      <c r="WEM40" s="58"/>
      <c r="WEN40" s="58"/>
      <c r="WEO40" s="58"/>
      <c r="WEP40" s="58"/>
      <c r="WEQ40" s="58"/>
      <c r="WER40" s="58"/>
      <c r="WES40" s="58"/>
      <c r="WET40" s="58"/>
      <c r="WEU40" s="58"/>
      <c r="WEV40" s="58"/>
      <c r="WEW40" s="58"/>
      <c r="WEX40" s="58"/>
      <c r="WEY40" s="58"/>
      <c r="WEZ40" s="58"/>
      <c r="WFA40" s="58"/>
      <c r="WFB40" s="58"/>
      <c r="WFC40" s="58"/>
      <c r="WFD40" s="58"/>
      <c r="WFE40" s="58"/>
      <c r="WFF40" s="58"/>
      <c r="WFG40" s="58"/>
      <c r="WFH40" s="58"/>
      <c r="WFI40" s="58"/>
      <c r="WFJ40" s="58"/>
      <c r="WFK40" s="58"/>
      <c r="WFL40" s="58"/>
      <c r="WFM40" s="58"/>
      <c r="WFN40" s="58"/>
      <c r="WFO40" s="58"/>
      <c r="WFP40" s="58"/>
      <c r="WFQ40" s="58"/>
      <c r="WFR40" s="58"/>
      <c r="WFS40" s="58"/>
      <c r="WFT40" s="58"/>
      <c r="WFU40" s="58"/>
      <c r="WFV40" s="58"/>
      <c r="WFW40" s="58"/>
      <c r="WFX40" s="58"/>
      <c r="WFY40" s="58"/>
      <c r="WFZ40" s="58"/>
      <c r="WGA40" s="58"/>
      <c r="WGB40" s="58"/>
      <c r="WGC40" s="58"/>
      <c r="WGD40" s="58"/>
      <c r="WGE40" s="58"/>
      <c r="WGF40" s="58"/>
      <c r="WGG40" s="58"/>
      <c r="WGH40" s="58"/>
      <c r="WGI40" s="58"/>
      <c r="WGJ40" s="58"/>
      <c r="WGK40" s="58"/>
      <c r="WGL40" s="58"/>
      <c r="WGM40" s="58"/>
      <c r="WGN40" s="58"/>
      <c r="WGO40" s="58"/>
      <c r="WGP40" s="58"/>
      <c r="WGQ40" s="58"/>
      <c r="WGR40" s="58"/>
      <c r="WGS40" s="58"/>
      <c r="WGT40" s="58"/>
      <c r="WGU40" s="58"/>
      <c r="WGV40" s="58"/>
      <c r="WGW40" s="58"/>
      <c r="WGX40" s="58"/>
      <c r="WGY40" s="58"/>
      <c r="WGZ40" s="58"/>
      <c r="WHA40" s="58"/>
      <c r="WHB40" s="58"/>
      <c r="WHC40" s="58"/>
      <c r="WHD40" s="58"/>
      <c r="WHE40" s="58"/>
      <c r="WHF40" s="58"/>
      <c r="WHG40" s="58"/>
      <c r="WHH40" s="58"/>
      <c r="WHI40" s="58"/>
      <c r="WHJ40" s="58"/>
      <c r="WHK40" s="58"/>
      <c r="WHL40" s="58"/>
      <c r="WHM40" s="58"/>
      <c r="WHN40" s="58"/>
      <c r="WHO40" s="58"/>
      <c r="WHP40" s="58"/>
      <c r="WHQ40" s="58"/>
      <c r="WHR40" s="58"/>
      <c r="WHS40" s="58"/>
      <c r="WHT40" s="58"/>
      <c r="WHU40" s="58"/>
      <c r="WHV40" s="58"/>
      <c r="WHW40" s="58"/>
      <c r="WHX40" s="58"/>
      <c r="WHY40" s="58"/>
      <c r="WHZ40" s="58"/>
      <c r="WIA40" s="58"/>
      <c r="WIB40" s="58"/>
      <c r="WIC40" s="58"/>
      <c r="WID40" s="58"/>
      <c r="WIE40" s="58"/>
      <c r="WIF40" s="58"/>
      <c r="WIG40" s="58"/>
      <c r="WIH40" s="58"/>
      <c r="WII40" s="58"/>
      <c r="WIJ40" s="58"/>
      <c r="WIK40" s="58"/>
      <c r="WIL40" s="58"/>
      <c r="WIM40" s="58"/>
      <c r="WIN40" s="58"/>
      <c r="WIO40" s="58"/>
      <c r="WIP40" s="58"/>
      <c r="WIQ40" s="58"/>
      <c r="WIR40" s="58"/>
      <c r="WIS40" s="58"/>
      <c r="WIT40" s="58"/>
      <c r="WIU40" s="58"/>
      <c r="WIV40" s="58"/>
      <c r="WIW40" s="58"/>
      <c r="WIX40" s="58"/>
      <c r="WIY40" s="58"/>
      <c r="WIZ40" s="58"/>
      <c r="WJA40" s="58"/>
      <c r="WJB40" s="58"/>
      <c r="WJC40" s="58"/>
      <c r="WJD40" s="58"/>
      <c r="WJE40" s="58"/>
      <c r="WJF40" s="58"/>
      <c r="WJG40" s="58"/>
      <c r="WJH40" s="58"/>
      <c r="WJI40" s="58"/>
      <c r="WJJ40" s="58"/>
      <c r="WJK40" s="58"/>
      <c r="WJL40" s="58"/>
      <c r="WJM40" s="58"/>
      <c r="WJN40" s="58"/>
      <c r="WJO40" s="58"/>
      <c r="WJP40" s="58"/>
      <c r="WJQ40" s="58"/>
      <c r="WJR40" s="58"/>
      <c r="WJS40" s="58"/>
      <c r="WJT40" s="58"/>
      <c r="WJU40" s="58"/>
      <c r="WJV40" s="58"/>
      <c r="WJW40" s="58"/>
      <c r="WJX40" s="58"/>
      <c r="WJY40" s="58"/>
      <c r="WJZ40" s="58"/>
      <c r="WKA40" s="58"/>
      <c r="WKB40" s="58"/>
      <c r="WKC40" s="58"/>
      <c r="WKD40" s="58"/>
      <c r="WKE40" s="58"/>
      <c r="WKF40" s="58"/>
      <c r="WKG40" s="58"/>
      <c r="WKH40" s="58"/>
      <c r="WKI40" s="58"/>
      <c r="WKJ40" s="58"/>
      <c r="WKK40" s="58"/>
      <c r="WKL40" s="58"/>
      <c r="WKM40" s="58"/>
      <c r="WKN40" s="58"/>
      <c r="WKO40" s="58"/>
      <c r="WKP40" s="58"/>
      <c r="WKQ40" s="58"/>
      <c r="WKR40" s="58"/>
      <c r="WKS40" s="58"/>
      <c r="WKT40" s="58"/>
      <c r="WKU40" s="58"/>
      <c r="WKV40" s="58"/>
      <c r="WKW40" s="58"/>
      <c r="WKX40" s="58"/>
      <c r="WKY40" s="58"/>
      <c r="WKZ40" s="58"/>
      <c r="WLA40" s="58"/>
      <c r="WLB40" s="58"/>
      <c r="WLC40" s="58"/>
      <c r="WLD40" s="58"/>
      <c r="WLE40" s="58"/>
      <c r="WLF40" s="58"/>
      <c r="WLG40" s="58"/>
      <c r="WLH40" s="58"/>
      <c r="WLI40" s="58"/>
      <c r="WLJ40" s="58"/>
      <c r="WLK40" s="58"/>
      <c r="WLL40" s="58"/>
      <c r="WLM40" s="58"/>
      <c r="WLN40" s="58"/>
      <c r="WLO40" s="58"/>
      <c r="WLP40" s="58"/>
      <c r="WLQ40" s="58"/>
      <c r="WLR40" s="58"/>
      <c r="WLS40" s="58"/>
      <c r="WLT40" s="58"/>
      <c r="WLU40" s="58"/>
      <c r="WLV40" s="58"/>
      <c r="WLW40" s="58"/>
      <c r="WLX40" s="58"/>
      <c r="WLY40" s="58"/>
      <c r="WLZ40" s="58"/>
      <c r="WMA40" s="58"/>
      <c r="WMB40" s="58"/>
      <c r="WMC40" s="58"/>
      <c r="WMD40" s="58"/>
      <c r="WME40" s="58"/>
      <c r="WMF40" s="58"/>
      <c r="WMG40" s="58"/>
      <c r="WMH40" s="58"/>
      <c r="WMI40" s="58"/>
      <c r="WMJ40" s="58"/>
      <c r="WMK40" s="58"/>
      <c r="WML40" s="58"/>
      <c r="WMM40" s="58"/>
      <c r="WMN40" s="58"/>
      <c r="WMO40" s="58"/>
      <c r="WMP40" s="58"/>
      <c r="WMQ40" s="58"/>
      <c r="WMR40" s="58"/>
      <c r="WMS40" s="58"/>
      <c r="WMT40" s="58"/>
      <c r="WMU40" s="58"/>
      <c r="WMV40" s="58"/>
      <c r="WMW40" s="58"/>
      <c r="WMX40" s="58"/>
      <c r="WMY40" s="58"/>
      <c r="WMZ40" s="58"/>
      <c r="WNA40" s="58"/>
      <c r="WNB40" s="58"/>
      <c r="WNC40" s="58"/>
      <c r="WND40" s="58"/>
      <c r="WNE40" s="58"/>
      <c r="WNF40" s="58"/>
      <c r="WNG40" s="58"/>
      <c r="WNH40" s="58"/>
      <c r="WNI40" s="58"/>
      <c r="WNJ40" s="58"/>
      <c r="WNK40" s="58"/>
      <c r="WNL40" s="58"/>
      <c r="WNM40" s="58"/>
      <c r="WNN40" s="58"/>
      <c r="WNO40" s="58"/>
      <c r="WNP40" s="58"/>
      <c r="WNQ40" s="58"/>
      <c r="WNR40" s="58"/>
      <c r="WNS40" s="58"/>
      <c r="WNT40" s="58"/>
      <c r="WNU40" s="58"/>
      <c r="WNV40" s="58"/>
      <c r="WNW40" s="58"/>
      <c r="WNX40" s="58"/>
      <c r="WNY40" s="58"/>
      <c r="WNZ40" s="58"/>
      <c r="WOA40" s="58"/>
      <c r="WOB40" s="58"/>
      <c r="WOC40" s="58"/>
      <c r="WOD40" s="58"/>
      <c r="WOE40" s="58"/>
      <c r="WOF40" s="58"/>
      <c r="WOG40" s="58"/>
      <c r="WOH40" s="58"/>
      <c r="WOI40" s="58"/>
      <c r="WOJ40" s="58"/>
      <c r="WOK40" s="58"/>
      <c r="WOL40" s="58"/>
      <c r="WOM40" s="58"/>
      <c r="WON40" s="58"/>
      <c r="WOO40" s="58"/>
      <c r="WOP40" s="58"/>
      <c r="WOQ40" s="58"/>
      <c r="WOR40" s="58"/>
      <c r="WOS40" s="58"/>
      <c r="WOT40" s="58"/>
      <c r="WOU40" s="58"/>
      <c r="WOV40" s="58"/>
      <c r="WOW40" s="58"/>
      <c r="WOX40" s="58"/>
      <c r="WOY40" s="58"/>
      <c r="WOZ40" s="58"/>
      <c r="WPA40" s="58"/>
      <c r="WPB40" s="58"/>
      <c r="WPC40" s="58"/>
      <c r="WPD40" s="58"/>
      <c r="WPE40" s="58"/>
      <c r="WPF40" s="58"/>
      <c r="WPG40" s="58"/>
      <c r="WPH40" s="58"/>
      <c r="WPI40" s="58"/>
      <c r="WPJ40" s="58"/>
      <c r="WPK40" s="58"/>
      <c r="WPL40" s="58"/>
      <c r="WPM40" s="58"/>
      <c r="WPN40" s="58"/>
      <c r="WPO40" s="58"/>
      <c r="WPP40" s="58"/>
      <c r="WPQ40" s="58"/>
      <c r="WPR40" s="58"/>
      <c r="WPS40" s="58"/>
      <c r="WPT40" s="58"/>
      <c r="WPU40" s="58"/>
      <c r="WPV40" s="58"/>
      <c r="WPW40" s="58"/>
      <c r="WPX40" s="58"/>
      <c r="WPY40" s="58"/>
      <c r="WPZ40" s="58"/>
      <c r="WQA40" s="58"/>
      <c r="WQB40" s="58"/>
      <c r="WQC40" s="58"/>
      <c r="WQD40" s="58"/>
      <c r="WQE40" s="58"/>
      <c r="WQF40" s="58"/>
      <c r="WQG40" s="58"/>
      <c r="WQH40" s="58"/>
      <c r="WQI40" s="58"/>
      <c r="WQJ40" s="58"/>
      <c r="WQK40" s="58"/>
      <c r="WQL40" s="58"/>
      <c r="WQM40" s="58"/>
      <c r="WQN40" s="58"/>
      <c r="WQO40" s="58"/>
      <c r="WQP40" s="58"/>
      <c r="WQQ40" s="58"/>
      <c r="WQR40" s="58"/>
      <c r="WQS40" s="58"/>
      <c r="WQT40" s="58"/>
      <c r="WQU40" s="58"/>
      <c r="WQV40" s="58"/>
      <c r="WQW40" s="58"/>
      <c r="WQX40" s="58"/>
      <c r="WQY40" s="58"/>
      <c r="WQZ40" s="58"/>
      <c r="WRA40" s="58"/>
      <c r="WRB40" s="58"/>
      <c r="WRC40" s="58"/>
      <c r="WRD40" s="58"/>
      <c r="WRE40" s="58"/>
      <c r="WRF40" s="58"/>
      <c r="WRG40" s="58"/>
      <c r="WRH40" s="58"/>
      <c r="WRI40" s="58"/>
      <c r="WRJ40" s="58"/>
      <c r="WRK40" s="58"/>
      <c r="WRL40" s="58"/>
      <c r="WRM40" s="58"/>
      <c r="WRN40" s="58"/>
      <c r="WRO40" s="58"/>
      <c r="WRP40" s="58"/>
      <c r="WRQ40" s="58"/>
      <c r="WRR40" s="58"/>
      <c r="WRS40" s="58"/>
      <c r="WRT40" s="58"/>
      <c r="WRU40" s="58"/>
      <c r="WRV40" s="58"/>
      <c r="WRW40" s="58"/>
      <c r="WRX40" s="58"/>
      <c r="WRY40" s="58"/>
      <c r="WRZ40" s="58"/>
      <c r="WSA40" s="58"/>
      <c r="WSB40" s="58"/>
      <c r="WSC40" s="58"/>
      <c r="WSD40" s="58"/>
      <c r="WSE40" s="58"/>
      <c r="WSF40" s="58"/>
      <c r="WSG40" s="58"/>
      <c r="WSH40" s="58"/>
      <c r="WSI40" s="58"/>
      <c r="WSJ40" s="58"/>
      <c r="WSK40" s="58"/>
      <c r="WSL40" s="58"/>
      <c r="WSM40" s="58"/>
      <c r="WSN40" s="58"/>
      <c r="WSO40" s="58"/>
      <c r="WSP40" s="58"/>
      <c r="WSQ40" s="58"/>
      <c r="WSR40" s="58"/>
      <c r="WSS40" s="58"/>
      <c r="WST40" s="58"/>
      <c r="WSU40" s="58"/>
      <c r="WSV40" s="58"/>
      <c r="WSW40" s="58"/>
      <c r="WSX40" s="58"/>
      <c r="WSY40" s="58"/>
      <c r="WSZ40" s="58"/>
      <c r="WTA40" s="58"/>
      <c r="WTB40" s="58"/>
      <c r="WTC40" s="58"/>
      <c r="WTD40" s="58"/>
      <c r="WTE40" s="58"/>
      <c r="WTF40" s="58"/>
      <c r="WTG40" s="58"/>
      <c r="WTH40" s="58"/>
      <c r="WTI40" s="58"/>
      <c r="WTJ40" s="58"/>
      <c r="WTK40" s="58"/>
      <c r="WTL40" s="58"/>
      <c r="WTM40" s="58"/>
      <c r="WTN40" s="58"/>
      <c r="WTO40" s="58"/>
      <c r="WTP40" s="58"/>
      <c r="WTQ40" s="58"/>
      <c r="WTR40" s="58"/>
      <c r="WTS40" s="58"/>
      <c r="WTT40" s="58"/>
      <c r="WTU40" s="58"/>
      <c r="WTV40" s="58"/>
      <c r="WTW40" s="58"/>
      <c r="WTX40" s="58"/>
      <c r="WTY40" s="58"/>
      <c r="WTZ40" s="58"/>
      <c r="WUA40" s="58"/>
      <c r="WUB40" s="58"/>
      <c r="WUC40" s="58"/>
      <c r="WUD40" s="58"/>
      <c r="WUE40" s="58"/>
      <c r="WUF40" s="58"/>
      <c r="WUG40" s="58"/>
      <c r="WUH40" s="58"/>
      <c r="WUI40" s="58"/>
      <c r="WUJ40" s="58"/>
      <c r="WUK40" s="58"/>
      <c r="WUL40" s="58"/>
      <c r="WUM40" s="58"/>
      <c r="WUN40" s="58"/>
      <c r="WUO40" s="58"/>
      <c r="WUP40" s="58"/>
      <c r="WUQ40" s="58"/>
      <c r="WUR40" s="58"/>
      <c r="WUS40" s="58"/>
      <c r="WUT40" s="58"/>
      <c r="WUU40" s="58"/>
      <c r="WUV40" s="58"/>
      <c r="WUW40" s="58"/>
      <c r="WUX40" s="58"/>
      <c r="WUY40" s="58"/>
      <c r="WUZ40" s="58"/>
      <c r="WVA40" s="58"/>
      <c r="WVB40" s="58"/>
      <c r="WVC40" s="58"/>
      <c r="WVD40" s="58"/>
      <c r="WVE40" s="58"/>
      <c r="WVF40" s="58"/>
      <c r="WVG40" s="58"/>
      <c r="WVH40" s="58"/>
      <c r="WVI40" s="58"/>
      <c r="WVJ40" s="58"/>
      <c r="WVK40" s="58"/>
      <c r="WVL40" s="58"/>
      <c r="WVM40" s="58"/>
      <c r="WVN40" s="58"/>
      <c r="WVO40" s="58"/>
      <c r="WVP40" s="58"/>
      <c r="WVQ40" s="58"/>
      <c r="WVR40" s="58"/>
      <c r="WVS40" s="58"/>
      <c r="WVT40" s="58"/>
      <c r="WVU40" s="58"/>
      <c r="WVV40" s="58"/>
      <c r="WVW40" s="58"/>
      <c r="WVX40" s="58"/>
      <c r="WVY40" s="58"/>
      <c r="WVZ40" s="58"/>
      <c r="WWA40" s="58"/>
      <c r="WWB40" s="58"/>
      <c r="WWC40" s="58"/>
      <c r="WWD40" s="58"/>
      <c r="WWE40" s="58"/>
      <c r="WWF40" s="58"/>
      <c r="WWG40" s="58"/>
      <c r="WWH40" s="58"/>
      <c r="WWI40" s="58"/>
      <c r="WWJ40" s="58"/>
      <c r="WWK40" s="58"/>
      <c r="WWL40" s="58"/>
      <c r="WWM40" s="58"/>
      <c r="WWN40" s="58"/>
      <c r="WWO40" s="58"/>
      <c r="WWP40" s="58"/>
      <c r="WWQ40" s="58"/>
      <c r="WWR40" s="58"/>
      <c r="WWS40" s="58"/>
      <c r="WWT40" s="58"/>
      <c r="WWU40" s="58"/>
      <c r="WWV40" s="58"/>
      <c r="WWW40" s="58"/>
      <c r="WWX40" s="58"/>
      <c r="WWY40" s="58"/>
      <c r="WWZ40" s="58"/>
      <c r="WXA40" s="58"/>
      <c r="WXB40" s="58"/>
      <c r="WXC40" s="58"/>
      <c r="WXD40" s="58"/>
      <c r="WXE40" s="58"/>
      <c r="WXF40" s="58"/>
      <c r="WXG40" s="58"/>
      <c r="WXH40" s="58"/>
      <c r="WXI40" s="58"/>
      <c r="WXJ40" s="58"/>
      <c r="WXK40" s="58"/>
      <c r="WXL40" s="58"/>
      <c r="WXM40" s="58"/>
      <c r="WXN40" s="58"/>
      <c r="WXO40" s="58"/>
      <c r="WXP40" s="58"/>
      <c r="WXQ40" s="58"/>
      <c r="WXR40" s="58"/>
      <c r="WXS40" s="58"/>
      <c r="WXT40" s="58"/>
      <c r="WXU40" s="58"/>
      <c r="WXV40" s="58"/>
      <c r="WXW40" s="58"/>
      <c r="WXX40" s="58"/>
      <c r="WXY40" s="58"/>
      <c r="WXZ40" s="58"/>
      <c r="WYA40" s="58"/>
      <c r="WYB40" s="58"/>
      <c r="WYC40" s="58"/>
      <c r="WYD40" s="58"/>
      <c r="WYE40" s="58"/>
      <c r="WYF40" s="58"/>
      <c r="WYG40" s="58"/>
      <c r="WYH40" s="58"/>
      <c r="WYI40" s="58"/>
      <c r="WYJ40" s="58"/>
      <c r="WYK40" s="58"/>
      <c r="WYL40" s="58"/>
      <c r="WYM40" s="58"/>
      <c r="WYN40" s="58"/>
      <c r="WYO40" s="58"/>
      <c r="WYP40" s="58"/>
      <c r="WYQ40" s="58"/>
      <c r="WYR40" s="58"/>
      <c r="WYS40" s="58"/>
      <c r="WYT40" s="58"/>
      <c r="WYU40" s="58"/>
      <c r="WYV40" s="58"/>
      <c r="WYW40" s="58"/>
      <c r="WYX40" s="58"/>
      <c r="WYY40" s="58"/>
      <c r="WYZ40" s="58"/>
      <c r="WZA40" s="58"/>
      <c r="WZB40" s="58"/>
      <c r="WZC40" s="58"/>
      <c r="WZD40" s="58"/>
      <c r="WZE40" s="58"/>
      <c r="WZF40" s="58"/>
      <c r="WZG40" s="58"/>
      <c r="WZH40" s="58"/>
      <c r="WZI40" s="58"/>
      <c r="WZJ40" s="58"/>
      <c r="WZK40" s="58"/>
      <c r="WZL40" s="58"/>
      <c r="WZM40" s="58"/>
      <c r="WZN40" s="58"/>
      <c r="WZO40" s="58"/>
      <c r="WZP40" s="58"/>
      <c r="WZQ40" s="58"/>
      <c r="WZR40" s="58"/>
      <c r="WZS40" s="58"/>
      <c r="WZT40" s="58"/>
      <c r="WZU40" s="58"/>
      <c r="WZV40" s="58"/>
      <c r="WZW40" s="58"/>
      <c r="WZX40" s="58"/>
      <c r="WZY40" s="58"/>
      <c r="WZZ40" s="58"/>
      <c r="XAA40" s="58"/>
      <c r="XAB40" s="58"/>
      <c r="XAC40" s="58"/>
      <c r="XAD40" s="58"/>
      <c r="XAE40" s="58"/>
      <c r="XAF40" s="58"/>
      <c r="XAG40" s="58"/>
      <c r="XAH40" s="58"/>
      <c r="XAI40" s="58"/>
      <c r="XAJ40" s="58"/>
      <c r="XAK40" s="58"/>
      <c r="XAL40" s="58"/>
      <c r="XAM40" s="58"/>
      <c r="XAN40" s="58"/>
      <c r="XAO40" s="58"/>
      <c r="XAP40" s="58"/>
      <c r="XAQ40" s="58"/>
      <c r="XAR40" s="58"/>
      <c r="XAS40" s="58"/>
      <c r="XAT40" s="58"/>
      <c r="XAU40" s="58"/>
      <c r="XAV40" s="58"/>
      <c r="XAW40" s="58"/>
      <c r="XAX40" s="58"/>
      <c r="XAY40" s="58"/>
      <c r="XAZ40" s="58"/>
      <c r="XBA40" s="58"/>
      <c r="XBB40" s="58"/>
      <c r="XBC40" s="58"/>
      <c r="XBD40" s="58"/>
      <c r="XBE40" s="58"/>
      <c r="XBF40" s="58"/>
      <c r="XBG40" s="58"/>
      <c r="XBH40" s="58"/>
      <c r="XBI40" s="58"/>
      <c r="XBJ40" s="58"/>
      <c r="XBK40" s="58"/>
      <c r="XBL40" s="58"/>
      <c r="XBM40" s="58"/>
      <c r="XBN40" s="58"/>
      <c r="XBO40" s="58"/>
      <c r="XBP40" s="58"/>
      <c r="XBQ40" s="58"/>
      <c r="XBR40" s="58"/>
      <c r="XBS40" s="58"/>
      <c r="XBT40" s="58"/>
      <c r="XBU40" s="58"/>
      <c r="XBV40" s="58"/>
      <c r="XBW40" s="58"/>
      <c r="XBX40" s="58"/>
      <c r="XBY40" s="58"/>
      <c r="XBZ40" s="58"/>
      <c r="XCA40" s="58"/>
      <c r="XCB40" s="58"/>
      <c r="XCC40" s="58"/>
      <c r="XCD40" s="58"/>
      <c r="XCE40" s="58"/>
      <c r="XCF40" s="58"/>
      <c r="XCG40" s="58"/>
      <c r="XCH40" s="58"/>
      <c r="XCI40" s="58"/>
      <c r="XCJ40" s="58"/>
      <c r="XCK40" s="58"/>
      <c r="XCL40" s="58"/>
      <c r="XCM40" s="58"/>
      <c r="XCN40" s="58"/>
      <c r="XCO40" s="58"/>
      <c r="XCP40" s="58"/>
      <c r="XCQ40" s="58"/>
      <c r="XCR40" s="58"/>
      <c r="XCS40" s="58"/>
      <c r="XCT40" s="58"/>
      <c r="XCU40" s="58"/>
      <c r="XCV40" s="58"/>
      <c r="XCW40" s="58"/>
      <c r="XCX40" s="58"/>
      <c r="XCY40" s="58"/>
      <c r="XCZ40" s="58"/>
      <c r="XDA40" s="58"/>
      <c r="XDB40" s="58"/>
      <c r="XDC40" s="58"/>
      <c r="XDD40" s="58"/>
      <c r="XDE40" s="58"/>
      <c r="XDF40" s="58"/>
      <c r="XDG40" s="58"/>
      <c r="XDH40" s="58"/>
      <c r="XDI40" s="58"/>
      <c r="XDJ40" s="58"/>
      <c r="XDK40" s="58"/>
      <c r="XDL40" s="58"/>
      <c r="XDM40" s="58"/>
      <c r="XDN40" s="58"/>
      <c r="XDO40" s="58"/>
      <c r="XDP40" s="58"/>
      <c r="XDQ40" s="58"/>
      <c r="XDR40" s="58"/>
      <c r="XDS40" s="58"/>
      <c r="XDT40" s="58"/>
      <c r="XDU40" s="58"/>
      <c r="XDV40" s="58"/>
      <c r="XDW40" s="58"/>
      <c r="XDX40" s="58"/>
      <c r="XDY40" s="58"/>
      <c r="XDZ40" s="58"/>
      <c r="XEA40" s="58"/>
      <c r="XEB40" s="58"/>
      <c r="XEC40" s="58"/>
      <c r="XED40" s="58"/>
      <c r="XEE40" s="58"/>
      <c r="XEF40" s="58"/>
      <c r="XEG40" s="58"/>
      <c r="XEH40" s="58"/>
      <c r="XEI40" s="58"/>
      <c r="XEJ40" s="58"/>
      <c r="XEK40" s="58"/>
      <c r="XEL40" s="58"/>
      <c r="XEM40" s="58"/>
      <c r="XEN40" s="58"/>
      <c r="XEO40" s="58"/>
      <c r="XEP40" s="58"/>
      <c r="XEQ40" s="58"/>
      <c r="XER40" s="58"/>
      <c r="XES40" s="58"/>
      <c r="XET40" s="58"/>
      <c r="XEU40" s="58"/>
      <c r="XEV40" s="58"/>
      <c r="XEW40" s="58"/>
      <c r="XEX40" s="58"/>
      <c r="XEY40" s="58"/>
      <c r="XEZ40" s="58"/>
      <c r="XFA40" s="58"/>
      <c r="XFB40" s="58"/>
      <c r="XFC40" s="58"/>
      <c r="XFD40" s="58"/>
    </row>
    <row r="41" s="1" customFormat="1" spans="1:9">
      <c r="A41" s="30"/>
      <c r="B41" s="21"/>
      <c r="C41" s="30">
        <v>815.96</v>
      </c>
      <c r="D41" s="30">
        <v>3</v>
      </c>
      <c r="E41" s="30" t="s">
        <v>37</v>
      </c>
      <c r="F41" s="21">
        <v>2</v>
      </c>
      <c r="G41" s="45">
        <v>4895.76</v>
      </c>
      <c r="H41" s="21"/>
      <c r="I41" s="30"/>
    </row>
    <row r="42" s="1" customFormat="1" spans="1:9">
      <c r="A42" s="30">
        <v>12</v>
      </c>
      <c r="B42" s="30" t="s">
        <v>20</v>
      </c>
      <c r="C42" s="30">
        <v>825.85</v>
      </c>
      <c r="D42" s="30">
        <v>2</v>
      </c>
      <c r="E42" s="30" t="s">
        <v>55</v>
      </c>
      <c r="F42" s="21">
        <v>1</v>
      </c>
      <c r="G42" s="45">
        <v>1651.7</v>
      </c>
      <c r="H42" s="30">
        <v>4926.94</v>
      </c>
      <c r="I42" s="30"/>
    </row>
    <row r="43" s="1" customFormat="1" spans="1:9">
      <c r="A43" s="21"/>
      <c r="B43" s="21"/>
      <c r="C43" s="30">
        <v>818.81</v>
      </c>
      <c r="D43" s="30">
        <v>2</v>
      </c>
      <c r="E43" s="30" t="s">
        <v>37</v>
      </c>
      <c r="F43" s="30">
        <v>2</v>
      </c>
      <c r="G43" s="30">
        <v>3275.24</v>
      </c>
      <c r="H43" s="21"/>
      <c r="I43" s="30"/>
    </row>
    <row r="44" s="4" customFormat="1" spans="1:16384">
      <c r="A44" s="30">
        <v>13</v>
      </c>
      <c r="B44" s="31" t="s">
        <v>21</v>
      </c>
      <c r="C44" s="31">
        <v>286.36</v>
      </c>
      <c r="D44" s="31">
        <v>2</v>
      </c>
      <c r="E44" s="31" t="s">
        <v>55</v>
      </c>
      <c r="F44" s="31">
        <v>1</v>
      </c>
      <c r="G44" s="31">
        <v>572.72</v>
      </c>
      <c r="H44" s="35">
        <v>6715.76</v>
      </c>
      <c r="I44" s="31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P44" s="58"/>
      <c r="DQ44" s="58"/>
      <c r="DR44" s="58"/>
      <c r="DS44" s="58"/>
      <c r="DT44" s="58"/>
      <c r="DU44" s="58"/>
      <c r="DV44" s="58"/>
      <c r="DW44" s="58"/>
      <c r="DX44" s="58"/>
      <c r="DY44" s="58"/>
      <c r="DZ44" s="58"/>
      <c r="EA44" s="58"/>
      <c r="EB44" s="58"/>
      <c r="EC44" s="58"/>
      <c r="ED44" s="58"/>
      <c r="EE44" s="58"/>
      <c r="EF44" s="58"/>
      <c r="EG44" s="58"/>
      <c r="EH44" s="58"/>
      <c r="EI44" s="58"/>
      <c r="EJ44" s="58"/>
      <c r="EK44" s="58"/>
      <c r="EL44" s="58"/>
      <c r="EM44" s="58"/>
      <c r="EN44" s="58"/>
      <c r="EO44" s="58"/>
      <c r="EP44" s="58"/>
      <c r="EQ44" s="58"/>
      <c r="ER44" s="58"/>
      <c r="ES44" s="58"/>
      <c r="ET44" s="58"/>
      <c r="EU44" s="58"/>
      <c r="EV44" s="58"/>
      <c r="EW44" s="58"/>
      <c r="EX44" s="58"/>
      <c r="EY44" s="58"/>
      <c r="EZ44" s="58"/>
      <c r="FA44" s="58"/>
      <c r="FB44" s="58"/>
      <c r="FC44" s="58"/>
      <c r="FD44" s="58"/>
      <c r="FE44" s="58"/>
      <c r="FF44" s="58"/>
      <c r="FG44" s="58"/>
      <c r="FH44" s="58"/>
      <c r="FI44" s="58"/>
      <c r="FJ44" s="58"/>
      <c r="FK44" s="58"/>
      <c r="FL44" s="58"/>
      <c r="FM44" s="58"/>
      <c r="FN44" s="58"/>
      <c r="FO44" s="58"/>
      <c r="FP44" s="58"/>
      <c r="FQ44" s="58"/>
      <c r="FR44" s="58"/>
      <c r="FS44" s="58"/>
      <c r="FT44" s="58"/>
      <c r="FU44" s="58"/>
      <c r="FV44" s="58"/>
      <c r="FW44" s="58"/>
      <c r="FX44" s="58"/>
      <c r="FY44" s="58"/>
      <c r="FZ44" s="58"/>
      <c r="GA44" s="58"/>
      <c r="GB44" s="58"/>
      <c r="GC44" s="58"/>
      <c r="GD44" s="58"/>
      <c r="GE44" s="58"/>
      <c r="GF44" s="58"/>
      <c r="GG44" s="58"/>
      <c r="GH44" s="58"/>
      <c r="GI44" s="58"/>
      <c r="GJ44" s="58"/>
      <c r="GK44" s="58"/>
      <c r="GL44" s="58"/>
      <c r="GM44" s="58"/>
      <c r="GN44" s="58"/>
      <c r="GO44" s="58"/>
      <c r="GP44" s="58"/>
      <c r="GQ44" s="58"/>
      <c r="GR44" s="58"/>
      <c r="GS44" s="58"/>
      <c r="GT44" s="58"/>
      <c r="GU44" s="58"/>
      <c r="GV44" s="58"/>
      <c r="GW44" s="58"/>
      <c r="GX44" s="58"/>
      <c r="GY44" s="58"/>
      <c r="GZ44" s="58"/>
      <c r="HA44" s="58"/>
      <c r="HB44" s="58"/>
      <c r="HC44" s="58"/>
      <c r="HD44" s="58"/>
      <c r="HE44" s="58"/>
      <c r="HF44" s="58"/>
      <c r="HG44" s="58"/>
      <c r="HH44" s="58"/>
      <c r="HI44" s="58"/>
      <c r="HJ44" s="58"/>
      <c r="HK44" s="58"/>
      <c r="HL44" s="58"/>
      <c r="HM44" s="58"/>
      <c r="HN44" s="58"/>
      <c r="HO44" s="58"/>
      <c r="HP44" s="58"/>
      <c r="HQ44" s="58"/>
      <c r="HR44" s="58"/>
      <c r="HS44" s="58"/>
      <c r="HT44" s="58"/>
      <c r="HU44" s="58"/>
      <c r="HV44" s="58"/>
      <c r="HW44" s="58"/>
      <c r="HX44" s="58"/>
      <c r="HY44" s="58"/>
      <c r="HZ44" s="58"/>
      <c r="IA44" s="58"/>
      <c r="IB44" s="58"/>
      <c r="IC44" s="58"/>
      <c r="ID44" s="58"/>
      <c r="IE44" s="58"/>
      <c r="IF44" s="58"/>
      <c r="IG44" s="58"/>
      <c r="IH44" s="58"/>
      <c r="II44" s="58"/>
      <c r="IJ44" s="58"/>
      <c r="IK44" s="58"/>
      <c r="IL44" s="58"/>
      <c r="IM44" s="58"/>
      <c r="IN44" s="58"/>
      <c r="IO44" s="58"/>
      <c r="IP44" s="58"/>
      <c r="IQ44" s="58"/>
      <c r="IR44" s="58"/>
      <c r="IS44" s="58"/>
      <c r="IT44" s="58"/>
      <c r="IU44" s="58"/>
      <c r="IV44" s="58"/>
      <c r="IW44" s="58"/>
      <c r="IX44" s="58"/>
      <c r="IY44" s="58"/>
      <c r="IZ44" s="58"/>
      <c r="JA44" s="58"/>
      <c r="JB44" s="58"/>
      <c r="JC44" s="58"/>
      <c r="JD44" s="58"/>
      <c r="JE44" s="58"/>
      <c r="JF44" s="58"/>
      <c r="JG44" s="58"/>
      <c r="JH44" s="58"/>
      <c r="JI44" s="58"/>
      <c r="JJ44" s="58"/>
      <c r="JK44" s="58"/>
      <c r="JL44" s="58"/>
      <c r="JM44" s="58"/>
      <c r="JN44" s="58"/>
      <c r="JO44" s="58"/>
      <c r="JP44" s="58"/>
      <c r="JQ44" s="58"/>
      <c r="JR44" s="58"/>
      <c r="JS44" s="58"/>
      <c r="JT44" s="58"/>
      <c r="JU44" s="58"/>
      <c r="JV44" s="58"/>
      <c r="JW44" s="58"/>
      <c r="JX44" s="58"/>
      <c r="JY44" s="58"/>
      <c r="JZ44" s="58"/>
      <c r="KA44" s="58"/>
      <c r="KB44" s="58"/>
      <c r="KC44" s="58"/>
      <c r="KD44" s="58"/>
      <c r="KE44" s="58"/>
      <c r="KF44" s="58"/>
      <c r="KG44" s="58"/>
      <c r="KH44" s="58"/>
      <c r="KI44" s="58"/>
      <c r="KJ44" s="58"/>
      <c r="KK44" s="58"/>
      <c r="KL44" s="58"/>
      <c r="KM44" s="58"/>
      <c r="KN44" s="58"/>
      <c r="KO44" s="58"/>
      <c r="KP44" s="58"/>
      <c r="KQ44" s="58"/>
      <c r="KR44" s="58"/>
      <c r="KS44" s="58"/>
      <c r="KT44" s="58"/>
      <c r="KU44" s="58"/>
      <c r="KV44" s="58"/>
      <c r="KW44" s="58"/>
      <c r="KX44" s="58"/>
      <c r="KY44" s="58"/>
      <c r="KZ44" s="58"/>
      <c r="LA44" s="58"/>
      <c r="LB44" s="58"/>
      <c r="LC44" s="58"/>
      <c r="LD44" s="58"/>
      <c r="LE44" s="58"/>
      <c r="LF44" s="58"/>
      <c r="LG44" s="58"/>
      <c r="LH44" s="58"/>
      <c r="LI44" s="58"/>
      <c r="LJ44" s="58"/>
      <c r="LK44" s="58"/>
      <c r="LL44" s="58"/>
      <c r="LM44" s="58"/>
      <c r="LN44" s="58"/>
      <c r="LO44" s="58"/>
      <c r="LP44" s="58"/>
      <c r="LQ44" s="58"/>
      <c r="LR44" s="58"/>
      <c r="LS44" s="58"/>
      <c r="LT44" s="58"/>
      <c r="LU44" s="58"/>
      <c r="LV44" s="58"/>
      <c r="LW44" s="58"/>
      <c r="LX44" s="58"/>
      <c r="LY44" s="58"/>
      <c r="LZ44" s="58"/>
      <c r="MA44" s="58"/>
      <c r="MB44" s="58"/>
      <c r="MC44" s="58"/>
      <c r="MD44" s="58"/>
      <c r="ME44" s="58"/>
      <c r="MF44" s="58"/>
      <c r="MG44" s="58"/>
      <c r="MH44" s="58"/>
      <c r="MI44" s="58"/>
      <c r="MJ44" s="58"/>
      <c r="MK44" s="58"/>
      <c r="ML44" s="58"/>
      <c r="MM44" s="58"/>
      <c r="MN44" s="58"/>
      <c r="MO44" s="58"/>
      <c r="MP44" s="58"/>
      <c r="MQ44" s="58"/>
      <c r="MR44" s="58"/>
      <c r="MS44" s="58"/>
      <c r="MT44" s="58"/>
      <c r="MU44" s="58"/>
      <c r="MV44" s="58"/>
      <c r="MW44" s="58"/>
      <c r="MX44" s="58"/>
      <c r="MY44" s="58"/>
      <c r="MZ44" s="58"/>
      <c r="NA44" s="58"/>
      <c r="NB44" s="58"/>
      <c r="NC44" s="58"/>
      <c r="ND44" s="58"/>
      <c r="NE44" s="58"/>
      <c r="NF44" s="58"/>
      <c r="NG44" s="58"/>
      <c r="NH44" s="58"/>
      <c r="NI44" s="58"/>
      <c r="NJ44" s="58"/>
      <c r="NK44" s="58"/>
      <c r="NL44" s="58"/>
      <c r="NM44" s="58"/>
      <c r="NN44" s="58"/>
      <c r="NO44" s="58"/>
      <c r="NP44" s="58"/>
      <c r="NQ44" s="58"/>
      <c r="NR44" s="58"/>
      <c r="NS44" s="58"/>
      <c r="NT44" s="58"/>
      <c r="NU44" s="58"/>
      <c r="NV44" s="58"/>
      <c r="NW44" s="58"/>
      <c r="NX44" s="58"/>
      <c r="NY44" s="58"/>
      <c r="NZ44" s="58"/>
      <c r="OA44" s="58"/>
      <c r="OB44" s="58"/>
      <c r="OC44" s="58"/>
      <c r="OD44" s="58"/>
      <c r="OE44" s="58"/>
      <c r="OF44" s="58"/>
      <c r="OG44" s="58"/>
      <c r="OH44" s="58"/>
      <c r="OI44" s="58"/>
      <c r="OJ44" s="58"/>
      <c r="OK44" s="58"/>
      <c r="OL44" s="58"/>
      <c r="OM44" s="58"/>
      <c r="ON44" s="58"/>
      <c r="OO44" s="58"/>
      <c r="OP44" s="58"/>
      <c r="OQ44" s="58"/>
      <c r="OR44" s="58"/>
      <c r="OS44" s="58"/>
      <c r="OT44" s="58"/>
      <c r="OU44" s="58"/>
      <c r="OV44" s="58"/>
      <c r="OW44" s="58"/>
      <c r="OX44" s="58"/>
      <c r="OY44" s="58"/>
      <c r="OZ44" s="58"/>
      <c r="PA44" s="58"/>
      <c r="PB44" s="58"/>
      <c r="PC44" s="58"/>
      <c r="PD44" s="58"/>
      <c r="PE44" s="58"/>
      <c r="PF44" s="58"/>
      <c r="PG44" s="58"/>
      <c r="PH44" s="58"/>
      <c r="PI44" s="58"/>
      <c r="PJ44" s="58"/>
      <c r="PK44" s="58"/>
      <c r="PL44" s="58"/>
      <c r="PM44" s="58"/>
      <c r="PN44" s="58"/>
      <c r="PO44" s="58"/>
      <c r="PP44" s="58"/>
      <c r="PQ44" s="58"/>
      <c r="PR44" s="58"/>
      <c r="PS44" s="58"/>
      <c r="PT44" s="58"/>
      <c r="PU44" s="58"/>
      <c r="PV44" s="58"/>
      <c r="PW44" s="58"/>
      <c r="PX44" s="58"/>
      <c r="PY44" s="58"/>
      <c r="PZ44" s="58"/>
      <c r="QA44" s="58"/>
      <c r="QB44" s="58"/>
      <c r="QC44" s="58"/>
      <c r="QD44" s="58"/>
      <c r="QE44" s="58"/>
      <c r="QF44" s="58"/>
      <c r="QG44" s="58"/>
      <c r="QH44" s="58"/>
      <c r="QI44" s="58"/>
      <c r="QJ44" s="58"/>
      <c r="QK44" s="58"/>
      <c r="QL44" s="58"/>
      <c r="QM44" s="58"/>
      <c r="QN44" s="58"/>
      <c r="QO44" s="58"/>
      <c r="QP44" s="58"/>
      <c r="QQ44" s="58"/>
      <c r="QR44" s="58"/>
      <c r="QS44" s="58"/>
      <c r="QT44" s="58"/>
      <c r="QU44" s="58"/>
      <c r="QV44" s="58"/>
      <c r="QW44" s="58"/>
      <c r="QX44" s="58"/>
      <c r="QY44" s="58"/>
      <c r="QZ44" s="58"/>
      <c r="RA44" s="58"/>
      <c r="RB44" s="58"/>
      <c r="RC44" s="58"/>
      <c r="RD44" s="58"/>
      <c r="RE44" s="58"/>
      <c r="RF44" s="58"/>
      <c r="RG44" s="58"/>
      <c r="RH44" s="58"/>
      <c r="RI44" s="58"/>
      <c r="RJ44" s="58"/>
      <c r="RK44" s="58"/>
      <c r="RL44" s="58"/>
      <c r="RM44" s="58"/>
      <c r="RN44" s="58"/>
      <c r="RO44" s="58"/>
      <c r="RP44" s="58"/>
      <c r="RQ44" s="58"/>
      <c r="RR44" s="58"/>
      <c r="RS44" s="58"/>
      <c r="RT44" s="58"/>
      <c r="RU44" s="58"/>
      <c r="RV44" s="58"/>
      <c r="RW44" s="58"/>
      <c r="RX44" s="58"/>
      <c r="RY44" s="58"/>
      <c r="RZ44" s="58"/>
      <c r="SA44" s="58"/>
      <c r="SB44" s="58"/>
      <c r="SC44" s="58"/>
      <c r="SD44" s="58"/>
      <c r="SE44" s="58"/>
      <c r="SF44" s="58"/>
      <c r="SG44" s="58"/>
      <c r="SH44" s="58"/>
      <c r="SI44" s="58"/>
      <c r="SJ44" s="58"/>
      <c r="SK44" s="58"/>
      <c r="SL44" s="58"/>
      <c r="SM44" s="58"/>
      <c r="SN44" s="58"/>
      <c r="SO44" s="58"/>
      <c r="SP44" s="58"/>
      <c r="SQ44" s="58"/>
      <c r="SR44" s="58"/>
      <c r="SS44" s="58"/>
      <c r="ST44" s="58"/>
      <c r="SU44" s="58"/>
      <c r="SV44" s="58"/>
      <c r="SW44" s="58"/>
      <c r="SX44" s="58"/>
      <c r="SY44" s="58"/>
      <c r="SZ44" s="58"/>
      <c r="TA44" s="58"/>
      <c r="TB44" s="58"/>
      <c r="TC44" s="58"/>
      <c r="TD44" s="58"/>
      <c r="TE44" s="58"/>
      <c r="TF44" s="58"/>
      <c r="TG44" s="58"/>
      <c r="TH44" s="58"/>
      <c r="TI44" s="58"/>
      <c r="TJ44" s="58"/>
      <c r="TK44" s="58"/>
      <c r="TL44" s="58"/>
      <c r="TM44" s="58"/>
      <c r="TN44" s="58"/>
      <c r="TO44" s="58"/>
      <c r="TP44" s="58"/>
      <c r="TQ44" s="58"/>
      <c r="TR44" s="58"/>
      <c r="TS44" s="58"/>
      <c r="TT44" s="58"/>
      <c r="TU44" s="58"/>
      <c r="TV44" s="58"/>
      <c r="TW44" s="58"/>
      <c r="TX44" s="58"/>
      <c r="TY44" s="58"/>
      <c r="TZ44" s="58"/>
      <c r="UA44" s="58"/>
      <c r="UB44" s="58"/>
      <c r="UC44" s="58"/>
      <c r="UD44" s="58"/>
      <c r="UE44" s="58"/>
      <c r="UF44" s="58"/>
      <c r="UG44" s="58"/>
      <c r="UH44" s="58"/>
      <c r="UI44" s="58"/>
      <c r="UJ44" s="58"/>
      <c r="UK44" s="58"/>
      <c r="UL44" s="58"/>
      <c r="UM44" s="58"/>
      <c r="UN44" s="58"/>
      <c r="UO44" s="58"/>
      <c r="UP44" s="58"/>
      <c r="UQ44" s="58"/>
      <c r="UR44" s="58"/>
      <c r="US44" s="58"/>
      <c r="UT44" s="58"/>
      <c r="UU44" s="58"/>
      <c r="UV44" s="58"/>
      <c r="UW44" s="58"/>
      <c r="UX44" s="58"/>
      <c r="UY44" s="58"/>
      <c r="UZ44" s="58"/>
      <c r="VA44" s="58"/>
      <c r="VB44" s="58"/>
      <c r="VC44" s="58"/>
      <c r="VD44" s="58"/>
      <c r="VE44" s="58"/>
      <c r="VF44" s="58"/>
      <c r="VG44" s="58"/>
      <c r="VH44" s="58"/>
      <c r="VI44" s="58"/>
      <c r="VJ44" s="58"/>
      <c r="VK44" s="58"/>
      <c r="VL44" s="58"/>
      <c r="VM44" s="58"/>
      <c r="VN44" s="58"/>
      <c r="VO44" s="58"/>
      <c r="VP44" s="58"/>
      <c r="VQ44" s="58"/>
      <c r="VR44" s="58"/>
      <c r="VS44" s="58"/>
      <c r="VT44" s="58"/>
      <c r="VU44" s="58"/>
      <c r="VV44" s="58"/>
      <c r="VW44" s="58"/>
      <c r="VX44" s="58"/>
      <c r="VY44" s="58"/>
      <c r="VZ44" s="58"/>
      <c r="WA44" s="58"/>
      <c r="WB44" s="58"/>
      <c r="WC44" s="58"/>
      <c r="WD44" s="58"/>
      <c r="WE44" s="58"/>
      <c r="WF44" s="58"/>
      <c r="WG44" s="58"/>
      <c r="WH44" s="58"/>
      <c r="WI44" s="58"/>
      <c r="WJ44" s="58"/>
      <c r="WK44" s="58"/>
      <c r="WL44" s="58"/>
      <c r="WM44" s="58"/>
      <c r="WN44" s="58"/>
      <c r="WO44" s="58"/>
      <c r="WP44" s="58"/>
      <c r="WQ44" s="58"/>
      <c r="WR44" s="58"/>
      <c r="WS44" s="58"/>
      <c r="WT44" s="58"/>
      <c r="WU44" s="58"/>
      <c r="WV44" s="58"/>
      <c r="WW44" s="58"/>
      <c r="WX44" s="58"/>
      <c r="WY44" s="58"/>
      <c r="WZ44" s="58"/>
      <c r="XA44" s="58"/>
      <c r="XB44" s="58"/>
      <c r="XC44" s="58"/>
      <c r="XD44" s="58"/>
      <c r="XE44" s="58"/>
      <c r="XF44" s="58"/>
      <c r="XG44" s="58"/>
      <c r="XH44" s="58"/>
      <c r="XI44" s="58"/>
      <c r="XJ44" s="58"/>
      <c r="XK44" s="58"/>
      <c r="XL44" s="58"/>
      <c r="XM44" s="58"/>
      <c r="XN44" s="58"/>
      <c r="XO44" s="58"/>
      <c r="XP44" s="58"/>
      <c r="XQ44" s="58"/>
      <c r="XR44" s="58"/>
      <c r="XS44" s="58"/>
      <c r="XT44" s="58"/>
      <c r="XU44" s="58"/>
      <c r="XV44" s="58"/>
      <c r="XW44" s="58"/>
      <c r="XX44" s="58"/>
      <c r="XY44" s="58"/>
      <c r="XZ44" s="58"/>
      <c r="YA44" s="58"/>
      <c r="YB44" s="58"/>
      <c r="YC44" s="58"/>
      <c r="YD44" s="58"/>
      <c r="YE44" s="58"/>
      <c r="YF44" s="58"/>
      <c r="YG44" s="58"/>
      <c r="YH44" s="58"/>
      <c r="YI44" s="58"/>
      <c r="YJ44" s="58"/>
      <c r="YK44" s="58"/>
      <c r="YL44" s="58"/>
      <c r="YM44" s="58"/>
      <c r="YN44" s="58"/>
      <c r="YO44" s="58"/>
      <c r="YP44" s="58"/>
      <c r="YQ44" s="58"/>
      <c r="YR44" s="58"/>
      <c r="YS44" s="58"/>
      <c r="YT44" s="58"/>
      <c r="YU44" s="58"/>
      <c r="YV44" s="58"/>
      <c r="YW44" s="58"/>
      <c r="YX44" s="58"/>
      <c r="YY44" s="58"/>
      <c r="YZ44" s="58"/>
      <c r="ZA44" s="58"/>
      <c r="ZB44" s="58"/>
      <c r="ZC44" s="58"/>
      <c r="ZD44" s="58"/>
      <c r="ZE44" s="58"/>
      <c r="ZF44" s="58"/>
      <c r="ZG44" s="58"/>
      <c r="ZH44" s="58"/>
      <c r="ZI44" s="58"/>
      <c r="ZJ44" s="58"/>
      <c r="ZK44" s="58"/>
      <c r="ZL44" s="58"/>
      <c r="ZM44" s="58"/>
      <c r="ZN44" s="58"/>
      <c r="ZO44" s="58"/>
      <c r="ZP44" s="58"/>
      <c r="ZQ44" s="58"/>
      <c r="ZR44" s="58"/>
      <c r="ZS44" s="58"/>
      <c r="ZT44" s="58"/>
      <c r="ZU44" s="58"/>
      <c r="ZV44" s="58"/>
      <c r="ZW44" s="58"/>
      <c r="ZX44" s="58"/>
      <c r="ZY44" s="58"/>
      <c r="ZZ44" s="58"/>
      <c r="AAA44" s="58"/>
      <c r="AAB44" s="58"/>
      <c r="AAC44" s="58"/>
      <c r="AAD44" s="58"/>
      <c r="AAE44" s="58"/>
      <c r="AAF44" s="58"/>
      <c r="AAG44" s="58"/>
      <c r="AAH44" s="58"/>
      <c r="AAI44" s="58"/>
      <c r="AAJ44" s="58"/>
      <c r="AAK44" s="58"/>
      <c r="AAL44" s="58"/>
      <c r="AAM44" s="58"/>
      <c r="AAN44" s="58"/>
      <c r="AAO44" s="58"/>
      <c r="AAP44" s="58"/>
      <c r="AAQ44" s="58"/>
      <c r="AAR44" s="58"/>
      <c r="AAS44" s="58"/>
      <c r="AAT44" s="58"/>
      <c r="AAU44" s="58"/>
      <c r="AAV44" s="58"/>
      <c r="AAW44" s="58"/>
      <c r="AAX44" s="58"/>
      <c r="AAY44" s="58"/>
      <c r="AAZ44" s="58"/>
      <c r="ABA44" s="58"/>
      <c r="ABB44" s="58"/>
      <c r="ABC44" s="58"/>
      <c r="ABD44" s="58"/>
      <c r="ABE44" s="58"/>
      <c r="ABF44" s="58"/>
      <c r="ABG44" s="58"/>
      <c r="ABH44" s="58"/>
      <c r="ABI44" s="58"/>
      <c r="ABJ44" s="58"/>
      <c r="ABK44" s="58"/>
      <c r="ABL44" s="58"/>
      <c r="ABM44" s="58"/>
      <c r="ABN44" s="58"/>
      <c r="ABO44" s="58"/>
      <c r="ABP44" s="58"/>
      <c r="ABQ44" s="58"/>
      <c r="ABR44" s="58"/>
      <c r="ABS44" s="58"/>
      <c r="ABT44" s="58"/>
      <c r="ABU44" s="58"/>
      <c r="ABV44" s="58"/>
      <c r="ABW44" s="58"/>
      <c r="ABX44" s="58"/>
      <c r="ABY44" s="58"/>
      <c r="ABZ44" s="58"/>
      <c r="ACA44" s="58"/>
      <c r="ACB44" s="58"/>
      <c r="ACC44" s="58"/>
      <c r="ACD44" s="58"/>
      <c r="ACE44" s="58"/>
      <c r="ACF44" s="58"/>
      <c r="ACG44" s="58"/>
      <c r="ACH44" s="58"/>
      <c r="ACI44" s="58"/>
      <c r="ACJ44" s="58"/>
      <c r="ACK44" s="58"/>
      <c r="ACL44" s="58"/>
      <c r="ACM44" s="58"/>
      <c r="ACN44" s="58"/>
      <c r="ACO44" s="58"/>
      <c r="ACP44" s="58"/>
      <c r="ACQ44" s="58"/>
      <c r="ACR44" s="58"/>
      <c r="ACS44" s="58"/>
      <c r="ACT44" s="58"/>
      <c r="ACU44" s="58"/>
      <c r="ACV44" s="58"/>
      <c r="ACW44" s="58"/>
      <c r="ACX44" s="58"/>
      <c r="ACY44" s="58"/>
      <c r="ACZ44" s="58"/>
      <c r="ADA44" s="58"/>
      <c r="ADB44" s="58"/>
      <c r="ADC44" s="58"/>
      <c r="ADD44" s="58"/>
      <c r="ADE44" s="58"/>
      <c r="ADF44" s="58"/>
      <c r="ADG44" s="58"/>
      <c r="ADH44" s="58"/>
      <c r="ADI44" s="58"/>
      <c r="ADJ44" s="58"/>
      <c r="ADK44" s="58"/>
      <c r="ADL44" s="58"/>
      <c r="ADM44" s="58"/>
      <c r="ADN44" s="58"/>
      <c r="ADO44" s="58"/>
      <c r="ADP44" s="58"/>
      <c r="ADQ44" s="58"/>
      <c r="ADR44" s="58"/>
      <c r="ADS44" s="58"/>
      <c r="ADT44" s="58"/>
      <c r="ADU44" s="58"/>
      <c r="ADV44" s="58"/>
      <c r="ADW44" s="58"/>
      <c r="ADX44" s="58"/>
      <c r="ADY44" s="58"/>
      <c r="ADZ44" s="58"/>
      <c r="AEA44" s="58"/>
      <c r="AEB44" s="58"/>
      <c r="AEC44" s="58"/>
      <c r="AED44" s="58"/>
      <c r="AEE44" s="58"/>
      <c r="AEF44" s="58"/>
      <c r="AEG44" s="58"/>
      <c r="AEH44" s="58"/>
      <c r="AEI44" s="58"/>
      <c r="AEJ44" s="58"/>
      <c r="AEK44" s="58"/>
      <c r="AEL44" s="58"/>
      <c r="AEM44" s="58"/>
      <c r="AEN44" s="58"/>
      <c r="AEO44" s="58"/>
      <c r="AEP44" s="58"/>
      <c r="AEQ44" s="58"/>
      <c r="AER44" s="58"/>
      <c r="AES44" s="58"/>
      <c r="AET44" s="58"/>
      <c r="AEU44" s="58"/>
      <c r="AEV44" s="58"/>
      <c r="AEW44" s="58"/>
      <c r="AEX44" s="58"/>
      <c r="AEY44" s="58"/>
      <c r="AEZ44" s="58"/>
      <c r="AFA44" s="58"/>
      <c r="AFB44" s="58"/>
      <c r="AFC44" s="58"/>
      <c r="AFD44" s="58"/>
      <c r="AFE44" s="58"/>
      <c r="AFF44" s="58"/>
      <c r="AFG44" s="58"/>
      <c r="AFH44" s="58"/>
      <c r="AFI44" s="58"/>
      <c r="AFJ44" s="58"/>
      <c r="AFK44" s="58"/>
      <c r="AFL44" s="58"/>
      <c r="AFM44" s="58"/>
      <c r="AFN44" s="58"/>
      <c r="AFO44" s="58"/>
      <c r="AFP44" s="58"/>
      <c r="AFQ44" s="58"/>
      <c r="AFR44" s="58"/>
      <c r="AFS44" s="58"/>
      <c r="AFT44" s="58"/>
      <c r="AFU44" s="58"/>
      <c r="AFV44" s="58"/>
      <c r="AFW44" s="58"/>
      <c r="AFX44" s="58"/>
      <c r="AFY44" s="58"/>
      <c r="AFZ44" s="58"/>
      <c r="AGA44" s="58"/>
      <c r="AGB44" s="58"/>
      <c r="AGC44" s="58"/>
      <c r="AGD44" s="58"/>
      <c r="AGE44" s="58"/>
      <c r="AGF44" s="58"/>
      <c r="AGG44" s="58"/>
      <c r="AGH44" s="58"/>
      <c r="AGI44" s="58"/>
      <c r="AGJ44" s="58"/>
      <c r="AGK44" s="58"/>
      <c r="AGL44" s="58"/>
      <c r="AGM44" s="58"/>
      <c r="AGN44" s="58"/>
      <c r="AGO44" s="58"/>
      <c r="AGP44" s="58"/>
      <c r="AGQ44" s="58"/>
      <c r="AGR44" s="58"/>
      <c r="AGS44" s="58"/>
      <c r="AGT44" s="58"/>
      <c r="AGU44" s="58"/>
      <c r="AGV44" s="58"/>
      <c r="AGW44" s="58"/>
      <c r="AGX44" s="58"/>
      <c r="AGY44" s="58"/>
      <c r="AGZ44" s="58"/>
      <c r="AHA44" s="58"/>
      <c r="AHB44" s="58"/>
      <c r="AHC44" s="58"/>
      <c r="AHD44" s="58"/>
      <c r="AHE44" s="58"/>
      <c r="AHF44" s="58"/>
      <c r="AHG44" s="58"/>
      <c r="AHH44" s="58"/>
      <c r="AHI44" s="58"/>
      <c r="AHJ44" s="58"/>
      <c r="AHK44" s="58"/>
      <c r="AHL44" s="58"/>
      <c r="AHM44" s="58"/>
      <c r="AHN44" s="58"/>
      <c r="AHO44" s="58"/>
      <c r="AHP44" s="58"/>
      <c r="AHQ44" s="58"/>
      <c r="AHR44" s="58"/>
      <c r="AHS44" s="58"/>
      <c r="AHT44" s="58"/>
      <c r="AHU44" s="58"/>
      <c r="AHV44" s="58"/>
      <c r="AHW44" s="58"/>
      <c r="AHX44" s="58"/>
      <c r="AHY44" s="58"/>
      <c r="AHZ44" s="58"/>
      <c r="AIA44" s="58"/>
      <c r="AIB44" s="58"/>
      <c r="AIC44" s="58"/>
      <c r="AID44" s="58"/>
      <c r="AIE44" s="58"/>
      <c r="AIF44" s="58"/>
      <c r="AIG44" s="58"/>
      <c r="AIH44" s="58"/>
      <c r="AII44" s="58"/>
      <c r="AIJ44" s="58"/>
      <c r="AIK44" s="58"/>
      <c r="AIL44" s="58"/>
      <c r="AIM44" s="58"/>
      <c r="AIN44" s="58"/>
      <c r="AIO44" s="58"/>
      <c r="AIP44" s="58"/>
      <c r="AIQ44" s="58"/>
      <c r="AIR44" s="58"/>
      <c r="AIS44" s="58"/>
      <c r="AIT44" s="58"/>
      <c r="AIU44" s="58"/>
      <c r="AIV44" s="58"/>
      <c r="AIW44" s="58"/>
      <c r="AIX44" s="58"/>
      <c r="AIY44" s="58"/>
      <c r="AIZ44" s="58"/>
      <c r="AJA44" s="58"/>
      <c r="AJB44" s="58"/>
      <c r="AJC44" s="58"/>
      <c r="AJD44" s="58"/>
      <c r="AJE44" s="58"/>
      <c r="AJF44" s="58"/>
      <c r="AJG44" s="58"/>
      <c r="AJH44" s="58"/>
      <c r="AJI44" s="58"/>
      <c r="AJJ44" s="58"/>
      <c r="AJK44" s="58"/>
      <c r="AJL44" s="58"/>
      <c r="AJM44" s="58"/>
      <c r="AJN44" s="58"/>
      <c r="AJO44" s="58"/>
      <c r="AJP44" s="58"/>
      <c r="AJQ44" s="58"/>
      <c r="AJR44" s="58"/>
      <c r="AJS44" s="58"/>
      <c r="AJT44" s="58"/>
      <c r="AJU44" s="58"/>
      <c r="AJV44" s="58"/>
      <c r="AJW44" s="58"/>
      <c r="AJX44" s="58"/>
      <c r="AJY44" s="58"/>
      <c r="AJZ44" s="58"/>
      <c r="AKA44" s="58"/>
      <c r="AKB44" s="58"/>
      <c r="AKC44" s="58"/>
      <c r="AKD44" s="58"/>
      <c r="AKE44" s="58"/>
      <c r="AKF44" s="58"/>
      <c r="AKG44" s="58"/>
      <c r="AKH44" s="58"/>
      <c r="AKI44" s="58"/>
      <c r="AKJ44" s="58"/>
      <c r="AKK44" s="58"/>
      <c r="AKL44" s="58"/>
      <c r="AKM44" s="58"/>
      <c r="AKN44" s="58"/>
      <c r="AKO44" s="58"/>
      <c r="AKP44" s="58"/>
      <c r="AKQ44" s="58"/>
      <c r="AKR44" s="58"/>
      <c r="AKS44" s="58"/>
      <c r="AKT44" s="58"/>
      <c r="AKU44" s="58"/>
      <c r="AKV44" s="58"/>
      <c r="AKW44" s="58"/>
      <c r="AKX44" s="58"/>
      <c r="AKY44" s="58"/>
      <c r="AKZ44" s="58"/>
      <c r="ALA44" s="58"/>
      <c r="ALB44" s="58"/>
      <c r="ALC44" s="58"/>
      <c r="ALD44" s="58"/>
      <c r="ALE44" s="58"/>
      <c r="ALF44" s="58"/>
      <c r="ALG44" s="58"/>
      <c r="ALH44" s="58"/>
      <c r="ALI44" s="58"/>
      <c r="ALJ44" s="58"/>
      <c r="ALK44" s="58"/>
      <c r="ALL44" s="58"/>
      <c r="ALM44" s="58"/>
      <c r="ALN44" s="58"/>
      <c r="ALO44" s="58"/>
      <c r="ALP44" s="58"/>
      <c r="ALQ44" s="58"/>
      <c r="ALR44" s="58"/>
      <c r="ALS44" s="58"/>
      <c r="ALT44" s="58"/>
      <c r="ALU44" s="58"/>
      <c r="ALV44" s="58"/>
      <c r="ALW44" s="58"/>
      <c r="ALX44" s="58"/>
      <c r="ALY44" s="58"/>
      <c r="ALZ44" s="58"/>
      <c r="AMA44" s="58"/>
      <c r="AMB44" s="58"/>
      <c r="AMC44" s="58"/>
      <c r="AMD44" s="58"/>
      <c r="AME44" s="58"/>
      <c r="AMF44" s="58"/>
      <c r="AMG44" s="58"/>
      <c r="AMH44" s="58"/>
      <c r="AMI44" s="58"/>
      <c r="AMJ44" s="58"/>
      <c r="AMK44" s="58"/>
      <c r="AML44" s="58"/>
      <c r="AMM44" s="58"/>
      <c r="AMN44" s="58"/>
      <c r="AMO44" s="58"/>
      <c r="AMP44" s="58"/>
      <c r="AMQ44" s="58"/>
      <c r="AMR44" s="58"/>
      <c r="AMS44" s="58"/>
      <c r="AMT44" s="58"/>
      <c r="AMU44" s="58"/>
      <c r="AMV44" s="58"/>
      <c r="AMW44" s="58"/>
      <c r="AMX44" s="58"/>
      <c r="AMY44" s="58"/>
      <c r="AMZ44" s="58"/>
      <c r="ANA44" s="58"/>
      <c r="ANB44" s="58"/>
      <c r="ANC44" s="58"/>
      <c r="AND44" s="58"/>
      <c r="ANE44" s="58"/>
      <c r="ANF44" s="58"/>
      <c r="ANG44" s="58"/>
      <c r="ANH44" s="58"/>
      <c r="ANI44" s="58"/>
      <c r="ANJ44" s="58"/>
      <c r="ANK44" s="58"/>
      <c r="ANL44" s="58"/>
      <c r="ANM44" s="58"/>
      <c r="ANN44" s="58"/>
      <c r="ANO44" s="58"/>
      <c r="ANP44" s="58"/>
      <c r="ANQ44" s="58"/>
      <c r="ANR44" s="58"/>
      <c r="ANS44" s="58"/>
      <c r="ANT44" s="58"/>
      <c r="ANU44" s="58"/>
      <c r="ANV44" s="58"/>
      <c r="ANW44" s="58"/>
      <c r="ANX44" s="58"/>
      <c r="ANY44" s="58"/>
      <c r="ANZ44" s="58"/>
      <c r="AOA44" s="58"/>
      <c r="AOB44" s="58"/>
      <c r="AOC44" s="58"/>
      <c r="AOD44" s="58"/>
      <c r="AOE44" s="58"/>
      <c r="AOF44" s="58"/>
      <c r="AOG44" s="58"/>
      <c r="AOH44" s="58"/>
      <c r="AOI44" s="58"/>
      <c r="AOJ44" s="58"/>
      <c r="AOK44" s="58"/>
      <c r="AOL44" s="58"/>
      <c r="AOM44" s="58"/>
      <c r="AON44" s="58"/>
      <c r="AOO44" s="58"/>
      <c r="AOP44" s="58"/>
      <c r="AOQ44" s="58"/>
      <c r="AOR44" s="58"/>
      <c r="AOS44" s="58"/>
      <c r="AOT44" s="58"/>
      <c r="AOU44" s="58"/>
      <c r="AOV44" s="58"/>
      <c r="AOW44" s="58"/>
      <c r="AOX44" s="58"/>
      <c r="AOY44" s="58"/>
      <c r="AOZ44" s="58"/>
      <c r="APA44" s="58"/>
      <c r="APB44" s="58"/>
      <c r="APC44" s="58"/>
      <c r="APD44" s="58"/>
      <c r="APE44" s="58"/>
      <c r="APF44" s="58"/>
      <c r="APG44" s="58"/>
      <c r="APH44" s="58"/>
      <c r="API44" s="58"/>
      <c r="APJ44" s="58"/>
      <c r="APK44" s="58"/>
      <c r="APL44" s="58"/>
      <c r="APM44" s="58"/>
      <c r="APN44" s="58"/>
      <c r="APO44" s="58"/>
      <c r="APP44" s="58"/>
      <c r="APQ44" s="58"/>
      <c r="APR44" s="58"/>
      <c r="APS44" s="58"/>
      <c r="APT44" s="58"/>
      <c r="APU44" s="58"/>
      <c r="APV44" s="58"/>
      <c r="APW44" s="58"/>
      <c r="APX44" s="58"/>
      <c r="APY44" s="58"/>
      <c r="APZ44" s="58"/>
      <c r="AQA44" s="58"/>
      <c r="AQB44" s="58"/>
      <c r="AQC44" s="58"/>
      <c r="AQD44" s="58"/>
      <c r="AQE44" s="58"/>
      <c r="AQF44" s="58"/>
      <c r="AQG44" s="58"/>
      <c r="AQH44" s="58"/>
      <c r="AQI44" s="58"/>
      <c r="AQJ44" s="58"/>
      <c r="AQK44" s="58"/>
      <c r="AQL44" s="58"/>
      <c r="AQM44" s="58"/>
      <c r="AQN44" s="58"/>
      <c r="AQO44" s="58"/>
      <c r="AQP44" s="58"/>
      <c r="AQQ44" s="58"/>
      <c r="AQR44" s="58"/>
      <c r="AQS44" s="58"/>
      <c r="AQT44" s="58"/>
      <c r="AQU44" s="58"/>
      <c r="AQV44" s="58"/>
      <c r="AQW44" s="58"/>
      <c r="AQX44" s="58"/>
      <c r="AQY44" s="58"/>
      <c r="AQZ44" s="58"/>
      <c r="ARA44" s="58"/>
      <c r="ARB44" s="58"/>
      <c r="ARC44" s="58"/>
      <c r="ARD44" s="58"/>
      <c r="ARE44" s="58"/>
      <c r="ARF44" s="58"/>
      <c r="ARG44" s="58"/>
      <c r="ARH44" s="58"/>
      <c r="ARI44" s="58"/>
      <c r="ARJ44" s="58"/>
      <c r="ARK44" s="58"/>
      <c r="ARL44" s="58"/>
      <c r="ARM44" s="58"/>
      <c r="ARN44" s="58"/>
      <c r="ARO44" s="58"/>
      <c r="ARP44" s="58"/>
      <c r="ARQ44" s="58"/>
      <c r="ARR44" s="58"/>
      <c r="ARS44" s="58"/>
      <c r="ART44" s="58"/>
      <c r="ARU44" s="58"/>
      <c r="ARV44" s="58"/>
      <c r="ARW44" s="58"/>
      <c r="ARX44" s="58"/>
      <c r="ARY44" s="58"/>
      <c r="ARZ44" s="58"/>
      <c r="ASA44" s="58"/>
      <c r="ASB44" s="58"/>
      <c r="ASC44" s="58"/>
      <c r="ASD44" s="58"/>
      <c r="ASE44" s="58"/>
      <c r="ASF44" s="58"/>
      <c r="ASG44" s="58"/>
      <c r="ASH44" s="58"/>
      <c r="ASI44" s="58"/>
      <c r="ASJ44" s="58"/>
      <c r="ASK44" s="58"/>
      <c r="ASL44" s="58"/>
      <c r="ASM44" s="58"/>
      <c r="ASN44" s="58"/>
      <c r="ASO44" s="58"/>
      <c r="ASP44" s="58"/>
      <c r="ASQ44" s="58"/>
      <c r="ASR44" s="58"/>
      <c r="ASS44" s="58"/>
      <c r="AST44" s="58"/>
      <c r="ASU44" s="58"/>
      <c r="ASV44" s="58"/>
      <c r="ASW44" s="58"/>
      <c r="ASX44" s="58"/>
      <c r="ASY44" s="58"/>
      <c r="ASZ44" s="58"/>
      <c r="ATA44" s="58"/>
      <c r="ATB44" s="58"/>
      <c r="ATC44" s="58"/>
      <c r="ATD44" s="58"/>
      <c r="ATE44" s="58"/>
      <c r="ATF44" s="58"/>
      <c r="ATG44" s="58"/>
      <c r="ATH44" s="58"/>
      <c r="ATI44" s="58"/>
      <c r="ATJ44" s="58"/>
      <c r="ATK44" s="58"/>
      <c r="ATL44" s="58"/>
      <c r="ATM44" s="58"/>
      <c r="ATN44" s="58"/>
      <c r="ATO44" s="58"/>
      <c r="ATP44" s="58"/>
      <c r="ATQ44" s="58"/>
      <c r="ATR44" s="58"/>
      <c r="ATS44" s="58"/>
      <c r="ATT44" s="58"/>
      <c r="ATU44" s="58"/>
      <c r="ATV44" s="58"/>
      <c r="ATW44" s="58"/>
      <c r="ATX44" s="58"/>
      <c r="ATY44" s="58"/>
      <c r="ATZ44" s="58"/>
      <c r="AUA44" s="58"/>
      <c r="AUB44" s="58"/>
      <c r="AUC44" s="58"/>
      <c r="AUD44" s="58"/>
      <c r="AUE44" s="58"/>
      <c r="AUF44" s="58"/>
      <c r="AUG44" s="58"/>
      <c r="AUH44" s="58"/>
      <c r="AUI44" s="58"/>
      <c r="AUJ44" s="58"/>
      <c r="AUK44" s="58"/>
      <c r="AUL44" s="58"/>
      <c r="AUM44" s="58"/>
      <c r="AUN44" s="58"/>
      <c r="AUO44" s="58"/>
      <c r="AUP44" s="58"/>
      <c r="AUQ44" s="58"/>
      <c r="AUR44" s="58"/>
      <c r="AUS44" s="58"/>
      <c r="AUT44" s="58"/>
      <c r="AUU44" s="58"/>
      <c r="AUV44" s="58"/>
      <c r="AUW44" s="58"/>
      <c r="AUX44" s="58"/>
      <c r="AUY44" s="58"/>
      <c r="AUZ44" s="58"/>
      <c r="AVA44" s="58"/>
      <c r="AVB44" s="58"/>
      <c r="AVC44" s="58"/>
      <c r="AVD44" s="58"/>
      <c r="AVE44" s="58"/>
      <c r="AVF44" s="58"/>
      <c r="AVG44" s="58"/>
      <c r="AVH44" s="58"/>
      <c r="AVI44" s="58"/>
      <c r="AVJ44" s="58"/>
      <c r="AVK44" s="58"/>
      <c r="AVL44" s="58"/>
      <c r="AVM44" s="58"/>
      <c r="AVN44" s="58"/>
      <c r="AVO44" s="58"/>
      <c r="AVP44" s="58"/>
      <c r="AVQ44" s="58"/>
      <c r="AVR44" s="58"/>
      <c r="AVS44" s="58"/>
      <c r="AVT44" s="58"/>
      <c r="AVU44" s="58"/>
      <c r="AVV44" s="58"/>
      <c r="AVW44" s="58"/>
      <c r="AVX44" s="58"/>
      <c r="AVY44" s="58"/>
      <c r="AVZ44" s="58"/>
      <c r="AWA44" s="58"/>
      <c r="AWB44" s="58"/>
      <c r="AWC44" s="58"/>
      <c r="AWD44" s="58"/>
      <c r="AWE44" s="58"/>
      <c r="AWF44" s="58"/>
      <c r="AWG44" s="58"/>
      <c r="AWH44" s="58"/>
      <c r="AWI44" s="58"/>
      <c r="AWJ44" s="58"/>
      <c r="AWK44" s="58"/>
      <c r="AWL44" s="58"/>
      <c r="AWM44" s="58"/>
      <c r="AWN44" s="58"/>
      <c r="AWO44" s="58"/>
      <c r="AWP44" s="58"/>
      <c r="AWQ44" s="58"/>
      <c r="AWR44" s="58"/>
      <c r="AWS44" s="58"/>
      <c r="AWT44" s="58"/>
      <c r="AWU44" s="58"/>
      <c r="AWV44" s="58"/>
      <c r="AWW44" s="58"/>
      <c r="AWX44" s="58"/>
      <c r="AWY44" s="58"/>
      <c r="AWZ44" s="58"/>
      <c r="AXA44" s="58"/>
      <c r="AXB44" s="58"/>
      <c r="AXC44" s="58"/>
      <c r="AXD44" s="58"/>
      <c r="AXE44" s="58"/>
      <c r="AXF44" s="58"/>
      <c r="AXG44" s="58"/>
      <c r="AXH44" s="58"/>
      <c r="AXI44" s="58"/>
      <c r="AXJ44" s="58"/>
      <c r="AXK44" s="58"/>
      <c r="AXL44" s="58"/>
      <c r="AXM44" s="58"/>
      <c r="AXN44" s="58"/>
      <c r="AXO44" s="58"/>
      <c r="AXP44" s="58"/>
      <c r="AXQ44" s="58"/>
      <c r="AXR44" s="58"/>
      <c r="AXS44" s="58"/>
      <c r="AXT44" s="58"/>
      <c r="AXU44" s="58"/>
      <c r="AXV44" s="58"/>
      <c r="AXW44" s="58"/>
      <c r="AXX44" s="58"/>
      <c r="AXY44" s="58"/>
      <c r="AXZ44" s="58"/>
      <c r="AYA44" s="58"/>
      <c r="AYB44" s="58"/>
      <c r="AYC44" s="58"/>
      <c r="AYD44" s="58"/>
      <c r="AYE44" s="58"/>
      <c r="AYF44" s="58"/>
      <c r="AYG44" s="58"/>
      <c r="AYH44" s="58"/>
      <c r="AYI44" s="58"/>
      <c r="AYJ44" s="58"/>
      <c r="AYK44" s="58"/>
      <c r="AYL44" s="58"/>
      <c r="AYM44" s="58"/>
      <c r="AYN44" s="58"/>
      <c r="AYO44" s="58"/>
      <c r="AYP44" s="58"/>
      <c r="AYQ44" s="58"/>
      <c r="AYR44" s="58"/>
      <c r="AYS44" s="58"/>
      <c r="AYT44" s="58"/>
      <c r="AYU44" s="58"/>
      <c r="AYV44" s="58"/>
      <c r="AYW44" s="58"/>
      <c r="AYX44" s="58"/>
      <c r="AYY44" s="58"/>
      <c r="AYZ44" s="58"/>
      <c r="AZA44" s="58"/>
      <c r="AZB44" s="58"/>
      <c r="AZC44" s="58"/>
      <c r="AZD44" s="58"/>
      <c r="AZE44" s="58"/>
      <c r="AZF44" s="58"/>
      <c r="AZG44" s="58"/>
      <c r="AZH44" s="58"/>
      <c r="AZI44" s="58"/>
      <c r="AZJ44" s="58"/>
      <c r="AZK44" s="58"/>
      <c r="AZL44" s="58"/>
      <c r="AZM44" s="58"/>
      <c r="AZN44" s="58"/>
      <c r="AZO44" s="58"/>
      <c r="AZP44" s="58"/>
      <c r="AZQ44" s="58"/>
      <c r="AZR44" s="58"/>
      <c r="AZS44" s="58"/>
      <c r="AZT44" s="58"/>
      <c r="AZU44" s="58"/>
      <c r="AZV44" s="58"/>
      <c r="AZW44" s="58"/>
      <c r="AZX44" s="58"/>
      <c r="AZY44" s="58"/>
      <c r="AZZ44" s="58"/>
      <c r="BAA44" s="58"/>
      <c r="BAB44" s="58"/>
      <c r="BAC44" s="58"/>
      <c r="BAD44" s="58"/>
      <c r="BAE44" s="58"/>
      <c r="BAF44" s="58"/>
      <c r="BAG44" s="58"/>
      <c r="BAH44" s="58"/>
      <c r="BAI44" s="58"/>
      <c r="BAJ44" s="58"/>
      <c r="BAK44" s="58"/>
      <c r="BAL44" s="58"/>
      <c r="BAM44" s="58"/>
      <c r="BAN44" s="58"/>
      <c r="BAO44" s="58"/>
      <c r="BAP44" s="58"/>
      <c r="BAQ44" s="58"/>
      <c r="BAR44" s="58"/>
      <c r="BAS44" s="58"/>
      <c r="BAT44" s="58"/>
      <c r="BAU44" s="58"/>
      <c r="BAV44" s="58"/>
      <c r="BAW44" s="58"/>
      <c r="BAX44" s="58"/>
      <c r="BAY44" s="58"/>
      <c r="BAZ44" s="58"/>
      <c r="BBA44" s="58"/>
      <c r="BBB44" s="58"/>
      <c r="BBC44" s="58"/>
      <c r="BBD44" s="58"/>
      <c r="BBE44" s="58"/>
      <c r="BBF44" s="58"/>
      <c r="BBG44" s="58"/>
      <c r="BBH44" s="58"/>
      <c r="BBI44" s="58"/>
      <c r="BBJ44" s="58"/>
      <c r="BBK44" s="58"/>
      <c r="BBL44" s="58"/>
      <c r="BBM44" s="58"/>
      <c r="BBN44" s="58"/>
      <c r="BBO44" s="58"/>
      <c r="BBP44" s="58"/>
      <c r="BBQ44" s="58"/>
      <c r="BBR44" s="58"/>
      <c r="BBS44" s="58"/>
      <c r="BBT44" s="58"/>
      <c r="BBU44" s="58"/>
      <c r="BBV44" s="58"/>
      <c r="BBW44" s="58"/>
      <c r="BBX44" s="58"/>
      <c r="BBY44" s="58"/>
      <c r="BBZ44" s="58"/>
      <c r="BCA44" s="58"/>
      <c r="BCB44" s="58"/>
      <c r="BCC44" s="58"/>
      <c r="BCD44" s="58"/>
      <c r="BCE44" s="58"/>
      <c r="BCF44" s="58"/>
      <c r="BCG44" s="58"/>
      <c r="BCH44" s="58"/>
      <c r="BCI44" s="58"/>
      <c r="BCJ44" s="58"/>
      <c r="BCK44" s="58"/>
      <c r="BCL44" s="58"/>
      <c r="BCM44" s="58"/>
      <c r="BCN44" s="58"/>
      <c r="BCO44" s="58"/>
      <c r="BCP44" s="58"/>
      <c r="BCQ44" s="58"/>
      <c r="BCR44" s="58"/>
      <c r="BCS44" s="58"/>
      <c r="BCT44" s="58"/>
      <c r="BCU44" s="58"/>
      <c r="BCV44" s="58"/>
      <c r="BCW44" s="58"/>
      <c r="BCX44" s="58"/>
      <c r="BCY44" s="58"/>
      <c r="BCZ44" s="58"/>
      <c r="BDA44" s="58"/>
      <c r="BDB44" s="58"/>
      <c r="BDC44" s="58"/>
      <c r="BDD44" s="58"/>
      <c r="BDE44" s="58"/>
      <c r="BDF44" s="58"/>
      <c r="BDG44" s="58"/>
      <c r="BDH44" s="58"/>
      <c r="BDI44" s="58"/>
      <c r="BDJ44" s="58"/>
      <c r="BDK44" s="58"/>
      <c r="BDL44" s="58"/>
      <c r="BDM44" s="58"/>
      <c r="BDN44" s="58"/>
      <c r="BDO44" s="58"/>
      <c r="BDP44" s="58"/>
      <c r="BDQ44" s="58"/>
      <c r="BDR44" s="58"/>
      <c r="BDS44" s="58"/>
      <c r="BDT44" s="58"/>
      <c r="BDU44" s="58"/>
      <c r="BDV44" s="58"/>
      <c r="BDW44" s="58"/>
      <c r="BDX44" s="58"/>
      <c r="BDY44" s="58"/>
      <c r="BDZ44" s="58"/>
      <c r="BEA44" s="58"/>
      <c r="BEB44" s="58"/>
      <c r="BEC44" s="58"/>
      <c r="BED44" s="58"/>
      <c r="BEE44" s="58"/>
      <c r="BEF44" s="58"/>
      <c r="BEG44" s="58"/>
      <c r="BEH44" s="58"/>
      <c r="BEI44" s="58"/>
      <c r="BEJ44" s="58"/>
      <c r="BEK44" s="58"/>
      <c r="BEL44" s="58"/>
      <c r="BEM44" s="58"/>
      <c r="BEN44" s="58"/>
      <c r="BEO44" s="58"/>
      <c r="BEP44" s="58"/>
      <c r="BEQ44" s="58"/>
      <c r="BER44" s="58"/>
      <c r="BES44" s="58"/>
      <c r="BET44" s="58"/>
      <c r="BEU44" s="58"/>
      <c r="BEV44" s="58"/>
      <c r="BEW44" s="58"/>
      <c r="BEX44" s="58"/>
      <c r="BEY44" s="58"/>
      <c r="BEZ44" s="58"/>
      <c r="BFA44" s="58"/>
      <c r="BFB44" s="58"/>
      <c r="BFC44" s="58"/>
      <c r="BFD44" s="58"/>
      <c r="BFE44" s="58"/>
      <c r="BFF44" s="58"/>
      <c r="BFG44" s="58"/>
      <c r="BFH44" s="58"/>
      <c r="BFI44" s="58"/>
      <c r="BFJ44" s="58"/>
      <c r="BFK44" s="58"/>
      <c r="BFL44" s="58"/>
      <c r="BFM44" s="58"/>
      <c r="BFN44" s="58"/>
      <c r="BFO44" s="58"/>
      <c r="BFP44" s="58"/>
      <c r="BFQ44" s="58"/>
      <c r="BFR44" s="58"/>
      <c r="BFS44" s="58"/>
      <c r="BFT44" s="58"/>
      <c r="BFU44" s="58"/>
      <c r="BFV44" s="58"/>
      <c r="BFW44" s="58"/>
      <c r="BFX44" s="58"/>
      <c r="BFY44" s="58"/>
      <c r="BFZ44" s="58"/>
      <c r="BGA44" s="58"/>
      <c r="BGB44" s="58"/>
      <c r="BGC44" s="58"/>
      <c r="BGD44" s="58"/>
      <c r="BGE44" s="58"/>
      <c r="BGF44" s="58"/>
      <c r="BGG44" s="58"/>
      <c r="BGH44" s="58"/>
      <c r="BGI44" s="58"/>
      <c r="BGJ44" s="58"/>
      <c r="BGK44" s="58"/>
      <c r="BGL44" s="58"/>
      <c r="BGM44" s="58"/>
      <c r="BGN44" s="58"/>
      <c r="BGO44" s="58"/>
      <c r="BGP44" s="58"/>
      <c r="BGQ44" s="58"/>
      <c r="BGR44" s="58"/>
      <c r="BGS44" s="58"/>
      <c r="BGT44" s="58"/>
      <c r="BGU44" s="58"/>
      <c r="BGV44" s="58"/>
      <c r="BGW44" s="58"/>
      <c r="BGX44" s="58"/>
      <c r="BGY44" s="58"/>
      <c r="BGZ44" s="58"/>
      <c r="BHA44" s="58"/>
      <c r="BHB44" s="58"/>
      <c r="BHC44" s="58"/>
      <c r="BHD44" s="58"/>
      <c r="BHE44" s="58"/>
      <c r="BHF44" s="58"/>
      <c r="BHG44" s="58"/>
      <c r="BHH44" s="58"/>
      <c r="BHI44" s="58"/>
      <c r="BHJ44" s="58"/>
      <c r="BHK44" s="58"/>
      <c r="BHL44" s="58"/>
      <c r="BHM44" s="58"/>
      <c r="BHN44" s="58"/>
      <c r="BHO44" s="58"/>
      <c r="BHP44" s="58"/>
      <c r="BHQ44" s="58"/>
      <c r="BHR44" s="58"/>
      <c r="BHS44" s="58"/>
      <c r="BHT44" s="58"/>
      <c r="BHU44" s="58"/>
      <c r="BHV44" s="58"/>
      <c r="BHW44" s="58"/>
      <c r="BHX44" s="58"/>
      <c r="BHY44" s="58"/>
      <c r="BHZ44" s="58"/>
      <c r="BIA44" s="58"/>
      <c r="BIB44" s="58"/>
      <c r="BIC44" s="58"/>
      <c r="BID44" s="58"/>
      <c r="BIE44" s="58"/>
      <c r="BIF44" s="58"/>
      <c r="BIG44" s="58"/>
      <c r="BIH44" s="58"/>
      <c r="BII44" s="58"/>
      <c r="BIJ44" s="58"/>
      <c r="BIK44" s="58"/>
      <c r="BIL44" s="58"/>
      <c r="BIM44" s="58"/>
      <c r="BIN44" s="58"/>
      <c r="BIO44" s="58"/>
      <c r="BIP44" s="58"/>
      <c r="BIQ44" s="58"/>
      <c r="BIR44" s="58"/>
      <c r="BIS44" s="58"/>
      <c r="BIT44" s="58"/>
      <c r="BIU44" s="58"/>
      <c r="BIV44" s="58"/>
      <c r="BIW44" s="58"/>
      <c r="BIX44" s="58"/>
      <c r="BIY44" s="58"/>
      <c r="BIZ44" s="58"/>
      <c r="BJA44" s="58"/>
      <c r="BJB44" s="58"/>
      <c r="BJC44" s="58"/>
      <c r="BJD44" s="58"/>
      <c r="BJE44" s="58"/>
      <c r="BJF44" s="58"/>
      <c r="BJG44" s="58"/>
      <c r="BJH44" s="58"/>
      <c r="BJI44" s="58"/>
      <c r="BJJ44" s="58"/>
      <c r="BJK44" s="58"/>
      <c r="BJL44" s="58"/>
      <c r="BJM44" s="58"/>
      <c r="BJN44" s="58"/>
      <c r="BJO44" s="58"/>
      <c r="BJP44" s="58"/>
      <c r="BJQ44" s="58"/>
      <c r="BJR44" s="58"/>
      <c r="BJS44" s="58"/>
      <c r="BJT44" s="58"/>
      <c r="BJU44" s="58"/>
      <c r="BJV44" s="58"/>
      <c r="BJW44" s="58"/>
      <c r="BJX44" s="58"/>
      <c r="BJY44" s="58"/>
      <c r="BJZ44" s="58"/>
      <c r="BKA44" s="58"/>
      <c r="BKB44" s="58"/>
      <c r="BKC44" s="58"/>
      <c r="BKD44" s="58"/>
      <c r="BKE44" s="58"/>
      <c r="BKF44" s="58"/>
      <c r="BKG44" s="58"/>
      <c r="BKH44" s="58"/>
      <c r="BKI44" s="58"/>
      <c r="BKJ44" s="58"/>
      <c r="BKK44" s="58"/>
      <c r="BKL44" s="58"/>
      <c r="BKM44" s="58"/>
      <c r="BKN44" s="58"/>
      <c r="BKO44" s="58"/>
      <c r="BKP44" s="58"/>
      <c r="BKQ44" s="58"/>
      <c r="BKR44" s="58"/>
      <c r="BKS44" s="58"/>
      <c r="BKT44" s="58"/>
      <c r="BKU44" s="58"/>
      <c r="BKV44" s="58"/>
      <c r="BKW44" s="58"/>
      <c r="BKX44" s="58"/>
      <c r="BKY44" s="58"/>
      <c r="BKZ44" s="58"/>
      <c r="BLA44" s="58"/>
      <c r="BLB44" s="58"/>
      <c r="BLC44" s="58"/>
      <c r="BLD44" s="58"/>
      <c r="BLE44" s="58"/>
      <c r="BLF44" s="58"/>
      <c r="BLG44" s="58"/>
      <c r="BLH44" s="58"/>
      <c r="BLI44" s="58"/>
      <c r="BLJ44" s="58"/>
      <c r="BLK44" s="58"/>
      <c r="BLL44" s="58"/>
      <c r="BLM44" s="58"/>
      <c r="BLN44" s="58"/>
      <c r="BLO44" s="58"/>
      <c r="BLP44" s="58"/>
      <c r="BLQ44" s="58"/>
      <c r="BLR44" s="58"/>
      <c r="BLS44" s="58"/>
      <c r="BLT44" s="58"/>
      <c r="BLU44" s="58"/>
      <c r="BLV44" s="58"/>
      <c r="BLW44" s="58"/>
      <c r="BLX44" s="58"/>
      <c r="BLY44" s="58"/>
      <c r="BLZ44" s="58"/>
      <c r="BMA44" s="58"/>
      <c r="BMB44" s="58"/>
      <c r="BMC44" s="58"/>
      <c r="BMD44" s="58"/>
      <c r="BME44" s="58"/>
      <c r="BMF44" s="58"/>
      <c r="BMG44" s="58"/>
      <c r="BMH44" s="58"/>
      <c r="BMI44" s="58"/>
      <c r="BMJ44" s="58"/>
      <c r="BMK44" s="58"/>
      <c r="BML44" s="58"/>
      <c r="BMM44" s="58"/>
      <c r="BMN44" s="58"/>
      <c r="BMO44" s="58"/>
      <c r="BMP44" s="58"/>
      <c r="BMQ44" s="58"/>
      <c r="BMR44" s="58"/>
      <c r="BMS44" s="58"/>
      <c r="BMT44" s="58"/>
      <c r="BMU44" s="58"/>
      <c r="BMV44" s="58"/>
      <c r="BMW44" s="58"/>
      <c r="BMX44" s="58"/>
      <c r="BMY44" s="58"/>
      <c r="BMZ44" s="58"/>
      <c r="BNA44" s="58"/>
      <c r="BNB44" s="58"/>
      <c r="BNC44" s="58"/>
      <c r="BND44" s="58"/>
      <c r="BNE44" s="58"/>
      <c r="BNF44" s="58"/>
      <c r="BNG44" s="58"/>
      <c r="BNH44" s="58"/>
      <c r="BNI44" s="58"/>
      <c r="BNJ44" s="58"/>
      <c r="BNK44" s="58"/>
      <c r="BNL44" s="58"/>
      <c r="BNM44" s="58"/>
      <c r="BNN44" s="58"/>
      <c r="BNO44" s="58"/>
      <c r="BNP44" s="58"/>
      <c r="BNQ44" s="58"/>
      <c r="BNR44" s="58"/>
      <c r="BNS44" s="58"/>
      <c r="BNT44" s="58"/>
      <c r="BNU44" s="58"/>
      <c r="BNV44" s="58"/>
      <c r="BNW44" s="58"/>
      <c r="BNX44" s="58"/>
      <c r="BNY44" s="58"/>
      <c r="BNZ44" s="58"/>
      <c r="BOA44" s="58"/>
      <c r="BOB44" s="58"/>
      <c r="BOC44" s="58"/>
      <c r="BOD44" s="58"/>
      <c r="BOE44" s="58"/>
      <c r="BOF44" s="58"/>
      <c r="BOG44" s="58"/>
      <c r="BOH44" s="58"/>
      <c r="BOI44" s="58"/>
      <c r="BOJ44" s="58"/>
      <c r="BOK44" s="58"/>
      <c r="BOL44" s="58"/>
      <c r="BOM44" s="58"/>
      <c r="BON44" s="58"/>
      <c r="BOO44" s="58"/>
      <c r="BOP44" s="58"/>
      <c r="BOQ44" s="58"/>
      <c r="BOR44" s="58"/>
      <c r="BOS44" s="58"/>
      <c r="BOT44" s="58"/>
      <c r="BOU44" s="58"/>
      <c r="BOV44" s="58"/>
      <c r="BOW44" s="58"/>
      <c r="BOX44" s="58"/>
      <c r="BOY44" s="58"/>
      <c r="BOZ44" s="58"/>
      <c r="BPA44" s="58"/>
      <c r="BPB44" s="58"/>
      <c r="BPC44" s="58"/>
      <c r="BPD44" s="58"/>
      <c r="BPE44" s="58"/>
      <c r="BPF44" s="58"/>
      <c r="BPG44" s="58"/>
      <c r="BPH44" s="58"/>
      <c r="BPI44" s="58"/>
      <c r="BPJ44" s="58"/>
      <c r="BPK44" s="58"/>
      <c r="BPL44" s="58"/>
      <c r="BPM44" s="58"/>
      <c r="BPN44" s="58"/>
      <c r="BPO44" s="58"/>
      <c r="BPP44" s="58"/>
      <c r="BPQ44" s="58"/>
      <c r="BPR44" s="58"/>
      <c r="BPS44" s="58"/>
      <c r="BPT44" s="58"/>
      <c r="BPU44" s="58"/>
      <c r="BPV44" s="58"/>
      <c r="BPW44" s="58"/>
      <c r="BPX44" s="58"/>
      <c r="BPY44" s="58"/>
      <c r="BPZ44" s="58"/>
      <c r="BQA44" s="58"/>
      <c r="BQB44" s="58"/>
      <c r="BQC44" s="58"/>
      <c r="BQD44" s="58"/>
      <c r="BQE44" s="58"/>
      <c r="BQF44" s="58"/>
      <c r="BQG44" s="58"/>
      <c r="BQH44" s="58"/>
      <c r="BQI44" s="58"/>
      <c r="BQJ44" s="58"/>
      <c r="BQK44" s="58"/>
      <c r="BQL44" s="58"/>
      <c r="BQM44" s="58"/>
      <c r="BQN44" s="58"/>
      <c r="BQO44" s="58"/>
      <c r="BQP44" s="58"/>
      <c r="BQQ44" s="58"/>
      <c r="BQR44" s="58"/>
      <c r="BQS44" s="58"/>
      <c r="BQT44" s="58"/>
      <c r="BQU44" s="58"/>
      <c r="BQV44" s="58"/>
      <c r="BQW44" s="58"/>
      <c r="BQX44" s="58"/>
      <c r="BQY44" s="58"/>
      <c r="BQZ44" s="58"/>
      <c r="BRA44" s="58"/>
      <c r="BRB44" s="58"/>
      <c r="BRC44" s="58"/>
      <c r="BRD44" s="58"/>
      <c r="BRE44" s="58"/>
      <c r="BRF44" s="58"/>
      <c r="BRG44" s="58"/>
      <c r="BRH44" s="58"/>
      <c r="BRI44" s="58"/>
      <c r="BRJ44" s="58"/>
      <c r="BRK44" s="58"/>
      <c r="BRL44" s="58"/>
      <c r="BRM44" s="58"/>
      <c r="BRN44" s="58"/>
      <c r="BRO44" s="58"/>
      <c r="BRP44" s="58"/>
      <c r="BRQ44" s="58"/>
      <c r="BRR44" s="58"/>
      <c r="BRS44" s="58"/>
      <c r="BRT44" s="58"/>
      <c r="BRU44" s="58"/>
      <c r="BRV44" s="58"/>
      <c r="BRW44" s="58"/>
      <c r="BRX44" s="58"/>
      <c r="BRY44" s="58"/>
      <c r="BRZ44" s="58"/>
      <c r="BSA44" s="58"/>
      <c r="BSB44" s="58"/>
      <c r="BSC44" s="58"/>
      <c r="BSD44" s="58"/>
      <c r="BSE44" s="58"/>
      <c r="BSF44" s="58"/>
      <c r="BSG44" s="58"/>
      <c r="BSH44" s="58"/>
      <c r="BSI44" s="58"/>
      <c r="BSJ44" s="58"/>
      <c r="BSK44" s="58"/>
      <c r="BSL44" s="58"/>
      <c r="BSM44" s="58"/>
      <c r="BSN44" s="58"/>
      <c r="BSO44" s="58"/>
      <c r="BSP44" s="58"/>
      <c r="BSQ44" s="58"/>
      <c r="BSR44" s="58"/>
      <c r="BSS44" s="58"/>
      <c r="BST44" s="58"/>
      <c r="BSU44" s="58"/>
      <c r="BSV44" s="58"/>
      <c r="BSW44" s="58"/>
      <c r="BSX44" s="58"/>
      <c r="BSY44" s="58"/>
      <c r="BSZ44" s="58"/>
      <c r="BTA44" s="58"/>
      <c r="BTB44" s="58"/>
      <c r="BTC44" s="58"/>
      <c r="BTD44" s="58"/>
      <c r="BTE44" s="58"/>
      <c r="BTF44" s="58"/>
      <c r="BTG44" s="58"/>
      <c r="BTH44" s="58"/>
      <c r="BTI44" s="58"/>
      <c r="BTJ44" s="58"/>
      <c r="BTK44" s="58"/>
      <c r="BTL44" s="58"/>
      <c r="BTM44" s="58"/>
      <c r="BTN44" s="58"/>
      <c r="BTO44" s="58"/>
      <c r="BTP44" s="58"/>
      <c r="BTQ44" s="58"/>
      <c r="BTR44" s="58"/>
      <c r="BTS44" s="58"/>
      <c r="BTT44" s="58"/>
      <c r="BTU44" s="58"/>
      <c r="BTV44" s="58"/>
      <c r="BTW44" s="58"/>
      <c r="BTX44" s="58"/>
      <c r="BTY44" s="58"/>
      <c r="BTZ44" s="58"/>
      <c r="BUA44" s="58"/>
      <c r="BUB44" s="58"/>
      <c r="BUC44" s="58"/>
      <c r="BUD44" s="58"/>
      <c r="BUE44" s="58"/>
      <c r="BUF44" s="58"/>
      <c r="BUG44" s="58"/>
      <c r="BUH44" s="58"/>
      <c r="BUI44" s="58"/>
      <c r="BUJ44" s="58"/>
      <c r="BUK44" s="58"/>
      <c r="BUL44" s="58"/>
      <c r="BUM44" s="58"/>
      <c r="BUN44" s="58"/>
      <c r="BUO44" s="58"/>
      <c r="BUP44" s="58"/>
      <c r="BUQ44" s="58"/>
      <c r="BUR44" s="58"/>
      <c r="BUS44" s="58"/>
      <c r="BUT44" s="58"/>
      <c r="BUU44" s="58"/>
      <c r="BUV44" s="58"/>
      <c r="BUW44" s="58"/>
      <c r="BUX44" s="58"/>
      <c r="BUY44" s="58"/>
      <c r="BUZ44" s="58"/>
      <c r="BVA44" s="58"/>
      <c r="BVB44" s="58"/>
      <c r="BVC44" s="58"/>
      <c r="BVD44" s="58"/>
      <c r="BVE44" s="58"/>
      <c r="BVF44" s="58"/>
      <c r="BVG44" s="58"/>
      <c r="BVH44" s="58"/>
      <c r="BVI44" s="58"/>
      <c r="BVJ44" s="58"/>
      <c r="BVK44" s="58"/>
      <c r="BVL44" s="58"/>
      <c r="BVM44" s="58"/>
      <c r="BVN44" s="58"/>
      <c r="BVO44" s="58"/>
      <c r="BVP44" s="58"/>
      <c r="BVQ44" s="58"/>
      <c r="BVR44" s="58"/>
      <c r="BVS44" s="58"/>
      <c r="BVT44" s="58"/>
      <c r="BVU44" s="58"/>
      <c r="BVV44" s="58"/>
      <c r="BVW44" s="58"/>
      <c r="BVX44" s="58"/>
      <c r="BVY44" s="58"/>
      <c r="BVZ44" s="58"/>
      <c r="BWA44" s="58"/>
      <c r="BWB44" s="58"/>
      <c r="BWC44" s="58"/>
      <c r="BWD44" s="58"/>
      <c r="BWE44" s="58"/>
      <c r="BWF44" s="58"/>
      <c r="BWG44" s="58"/>
      <c r="BWH44" s="58"/>
      <c r="BWI44" s="58"/>
      <c r="BWJ44" s="58"/>
      <c r="BWK44" s="58"/>
      <c r="BWL44" s="58"/>
      <c r="BWM44" s="58"/>
      <c r="BWN44" s="58"/>
      <c r="BWO44" s="58"/>
      <c r="BWP44" s="58"/>
      <c r="BWQ44" s="58"/>
      <c r="BWR44" s="58"/>
      <c r="BWS44" s="58"/>
      <c r="BWT44" s="58"/>
      <c r="BWU44" s="58"/>
      <c r="BWV44" s="58"/>
      <c r="BWW44" s="58"/>
      <c r="BWX44" s="58"/>
      <c r="BWY44" s="58"/>
      <c r="BWZ44" s="58"/>
      <c r="BXA44" s="58"/>
      <c r="BXB44" s="58"/>
      <c r="BXC44" s="58"/>
      <c r="BXD44" s="58"/>
      <c r="BXE44" s="58"/>
      <c r="BXF44" s="58"/>
      <c r="BXG44" s="58"/>
      <c r="BXH44" s="58"/>
      <c r="BXI44" s="58"/>
      <c r="BXJ44" s="58"/>
      <c r="BXK44" s="58"/>
      <c r="BXL44" s="58"/>
      <c r="BXM44" s="58"/>
      <c r="BXN44" s="58"/>
      <c r="BXO44" s="58"/>
      <c r="BXP44" s="58"/>
      <c r="BXQ44" s="58"/>
      <c r="BXR44" s="58"/>
      <c r="BXS44" s="58"/>
      <c r="BXT44" s="58"/>
      <c r="BXU44" s="58"/>
      <c r="BXV44" s="58"/>
      <c r="BXW44" s="58"/>
      <c r="BXX44" s="58"/>
      <c r="BXY44" s="58"/>
      <c r="BXZ44" s="58"/>
      <c r="BYA44" s="58"/>
      <c r="BYB44" s="58"/>
      <c r="BYC44" s="58"/>
      <c r="BYD44" s="58"/>
      <c r="BYE44" s="58"/>
      <c r="BYF44" s="58"/>
      <c r="BYG44" s="58"/>
      <c r="BYH44" s="58"/>
      <c r="BYI44" s="58"/>
      <c r="BYJ44" s="58"/>
      <c r="BYK44" s="58"/>
      <c r="BYL44" s="58"/>
      <c r="BYM44" s="58"/>
      <c r="BYN44" s="58"/>
      <c r="BYO44" s="58"/>
      <c r="BYP44" s="58"/>
      <c r="BYQ44" s="58"/>
      <c r="BYR44" s="58"/>
      <c r="BYS44" s="58"/>
      <c r="BYT44" s="58"/>
      <c r="BYU44" s="58"/>
      <c r="BYV44" s="58"/>
      <c r="BYW44" s="58"/>
      <c r="BYX44" s="58"/>
      <c r="BYY44" s="58"/>
      <c r="BYZ44" s="58"/>
      <c r="BZA44" s="58"/>
      <c r="BZB44" s="58"/>
      <c r="BZC44" s="58"/>
      <c r="BZD44" s="58"/>
      <c r="BZE44" s="58"/>
      <c r="BZF44" s="58"/>
      <c r="BZG44" s="58"/>
      <c r="BZH44" s="58"/>
      <c r="BZI44" s="58"/>
      <c r="BZJ44" s="58"/>
      <c r="BZK44" s="58"/>
      <c r="BZL44" s="58"/>
      <c r="BZM44" s="58"/>
      <c r="BZN44" s="58"/>
      <c r="BZO44" s="58"/>
      <c r="BZP44" s="58"/>
      <c r="BZQ44" s="58"/>
      <c r="BZR44" s="58"/>
      <c r="BZS44" s="58"/>
      <c r="BZT44" s="58"/>
      <c r="BZU44" s="58"/>
      <c r="BZV44" s="58"/>
      <c r="BZW44" s="58"/>
      <c r="BZX44" s="58"/>
      <c r="BZY44" s="58"/>
      <c r="BZZ44" s="58"/>
      <c r="CAA44" s="58"/>
      <c r="CAB44" s="58"/>
      <c r="CAC44" s="58"/>
      <c r="CAD44" s="58"/>
      <c r="CAE44" s="58"/>
      <c r="CAF44" s="58"/>
      <c r="CAG44" s="58"/>
      <c r="CAH44" s="58"/>
      <c r="CAI44" s="58"/>
      <c r="CAJ44" s="58"/>
      <c r="CAK44" s="58"/>
      <c r="CAL44" s="58"/>
      <c r="CAM44" s="58"/>
      <c r="CAN44" s="58"/>
      <c r="CAO44" s="58"/>
      <c r="CAP44" s="58"/>
      <c r="CAQ44" s="58"/>
      <c r="CAR44" s="58"/>
      <c r="CAS44" s="58"/>
      <c r="CAT44" s="58"/>
      <c r="CAU44" s="58"/>
      <c r="CAV44" s="58"/>
      <c r="CAW44" s="58"/>
      <c r="CAX44" s="58"/>
      <c r="CAY44" s="58"/>
      <c r="CAZ44" s="58"/>
      <c r="CBA44" s="58"/>
      <c r="CBB44" s="58"/>
      <c r="CBC44" s="58"/>
      <c r="CBD44" s="58"/>
      <c r="CBE44" s="58"/>
      <c r="CBF44" s="58"/>
      <c r="CBG44" s="58"/>
      <c r="CBH44" s="58"/>
      <c r="CBI44" s="58"/>
      <c r="CBJ44" s="58"/>
      <c r="CBK44" s="58"/>
      <c r="CBL44" s="58"/>
      <c r="CBM44" s="58"/>
      <c r="CBN44" s="58"/>
      <c r="CBO44" s="58"/>
      <c r="CBP44" s="58"/>
      <c r="CBQ44" s="58"/>
      <c r="CBR44" s="58"/>
      <c r="CBS44" s="58"/>
      <c r="CBT44" s="58"/>
      <c r="CBU44" s="58"/>
      <c r="CBV44" s="58"/>
      <c r="CBW44" s="58"/>
      <c r="CBX44" s="58"/>
      <c r="CBY44" s="58"/>
      <c r="CBZ44" s="58"/>
      <c r="CCA44" s="58"/>
      <c r="CCB44" s="58"/>
      <c r="CCC44" s="58"/>
      <c r="CCD44" s="58"/>
      <c r="CCE44" s="58"/>
      <c r="CCF44" s="58"/>
      <c r="CCG44" s="58"/>
      <c r="CCH44" s="58"/>
      <c r="CCI44" s="58"/>
      <c r="CCJ44" s="58"/>
      <c r="CCK44" s="58"/>
      <c r="CCL44" s="58"/>
      <c r="CCM44" s="58"/>
      <c r="CCN44" s="58"/>
      <c r="CCO44" s="58"/>
      <c r="CCP44" s="58"/>
      <c r="CCQ44" s="58"/>
      <c r="CCR44" s="58"/>
      <c r="CCS44" s="58"/>
      <c r="CCT44" s="58"/>
      <c r="CCU44" s="58"/>
      <c r="CCV44" s="58"/>
      <c r="CCW44" s="58"/>
      <c r="CCX44" s="58"/>
      <c r="CCY44" s="58"/>
      <c r="CCZ44" s="58"/>
      <c r="CDA44" s="58"/>
      <c r="CDB44" s="58"/>
      <c r="CDC44" s="58"/>
      <c r="CDD44" s="58"/>
      <c r="CDE44" s="58"/>
      <c r="CDF44" s="58"/>
      <c r="CDG44" s="58"/>
      <c r="CDH44" s="58"/>
      <c r="CDI44" s="58"/>
      <c r="CDJ44" s="58"/>
      <c r="CDK44" s="58"/>
      <c r="CDL44" s="58"/>
      <c r="CDM44" s="58"/>
      <c r="CDN44" s="58"/>
      <c r="CDO44" s="58"/>
      <c r="CDP44" s="58"/>
      <c r="CDQ44" s="58"/>
      <c r="CDR44" s="58"/>
      <c r="CDS44" s="58"/>
      <c r="CDT44" s="58"/>
      <c r="CDU44" s="58"/>
      <c r="CDV44" s="58"/>
      <c r="CDW44" s="58"/>
      <c r="CDX44" s="58"/>
      <c r="CDY44" s="58"/>
      <c r="CDZ44" s="58"/>
      <c r="CEA44" s="58"/>
      <c r="CEB44" s="58"/>
      <c r="CEC44" s="58"/>
      <c r="CED44" s="58"/>
      <c r="CEE44" s="58"/>
      <c r="CEF44" s="58"/>
      <c r="CEG44" s="58"/>
      <c r="CEH44" s="58"/>
      <c r="CEI44" s="58"/>
      <c r="CEJ44" s="58"/>
      <c r="CEK44" s="58"/>
      <c r="CEL44" s="58"/>
      <c r="CEM44" s="58"/>
      <c r="CEN44" s="58"/>
      <c r="CEO44" s="58"/>
      <c r="CEP44" s="58"/>
      <c r="CEQ44" s="58"/>
      <c r="CER44" s="58"/>
      <c r="CES44" s="58"/>
      <c r="CET44" s="58"/>
      <c r="CEU44" s="58"/>
      <c r="CEV44" s="58"/>
      <c r="CEW44" s="58"/>
      <c r="CEX44" s="58"/>
      <c r="CEY44" s="58"/>
      <c r="CEZ44" s="58"/>
      <c r="CFA44" s="58"/>
      <c r="CFB44" s="58"/>
      <c r="CFC44" s="58"/>
      <c r="CFD44" s="58"/>
      <c r="CFE44" s="58"/>
      <c r="CFF44" s="58"/>
      <c r="CFG44" s="58"/>
      <c r="CFH44" s="58"/>
      <c r="CFI44" s="58"/>
      <c r="CFJ44" s="58"/>
      <c r="CFK44" s="58"/>
      <c r="CFL44" s="58"/>
      <c r="CFM44" s="58"/>
      <c r="CFN44" s="58"/>
      <c r="CFO44" s="58"/>
      <c r="CFP44" s="58"/>
      <c r="CFQ44" s="58"/>
      <c r="CFR44" s="58"/>
      <c r="CFS44" s="58"/>
      <c r="CFT44" s="58"/>
      <c r="CFU44" s="58"/>
      <c r="CFV44" s="58"/>
      <c r="CFW44" s="58"/>
      <c r="CFX44" s="58"/>
      <c r="CFY44" s="58"/>
      <c r="CFZ44" s="58"/>
      <c r="CGA44" s="58"/>
      <c r="CGB44" s="58"/>
      <c r="CGC44" s="58"/>
      <c r="CGD44" s="58"/>
      <c r="CGE44" s="58"/>
      <c r="CGF44" s="58"/>
      <c r="CGG44" s="58"/>
      <c r="CGH44" s="58"/>
      <c r="CGI44" s="58"/>
      <c r="CGJ44" s="58"/>
      <c r="CGK44" s="58"/>
      <c r="CGL44" s="58"/>
      <c r="CGM44" s="58"/>
      <c r="CGN44" s="58"/>
      <c r="CGO44" s="58"/>
      <c r="CGP44" s="58"/>
      <c r="CGQ44" s="58"/>
      <c r="CGR44" s="58"/>
      <c r="CGS44" s="58"/>
      <c r="CGT44" s="58"/>
      <c r="CGU44" s="58"/>
      <c r="CGV44" s="58"/>
      <c r="CGW44" s="58"/>
      <c r="CGX44" s="58"/>
      <c r="CGY44" s="58"/>
      <c r="CGZ44" s="58"/>
      <c r="CHA44" s="58"/>
      <c r="CHB44" s="58"/>
      <c r="CHC44" s="58"/>
      <c r="CHD44" s="58"/>
      <c r="CHE44" s="58"/>
      <c r="CHF44" s="58"/>
      <c r="CHG44" s="58"/>
      <c r="CHH44" s="58"/>
      <c r="CHI44" s="58"/>
      <c r="CHJ44" s="58"/>
      <c r="CHK44" s="58"/>
      <c r="CHL44" s="58"/>
      <c r="CHM44" s="58"/>
      <c r="CHN44" s="58"/>
      <c r="CHO44" s="58"/>
      <c r="CHP44" s="58"/>
      <c r="CHQ44" s="58"/>
      <c r="CHR44" s="58"/>
      <c r="CHS44" s="58"/>
      <c r="CHT44" s="58"/>
      <c r="CHU44" s="58"/>
      <c r="CHV44" s="58"/>
      <c r="CHW44" s="58"/>
      <c r="CHX44" s="58"/>
      <c r="CHY44" s="58"/>
      <c r="CHZ44" s="58"/>
      <c r="CIA44" s="58"/>
      <c r="CIB44" s="58"/>
      <c r="CIC44" s="58"/>
      <c r="CID44" s="58"/>
      <c r="CIE44" s="58"/>
      <c r="CIF44" s="58"/>
      <c r="CIG44" s="58"/>
      <c r="CIH44" s="58"/>
      <c r="CII44" s="58"/>
      <c r="CIJ44" s="58"/>
      <c r="CIK44" s="58"/>
      <c r="CIL44" s="58"/>
      <c r="CIM44" s="58"/>
      <c r="CIN44" s="58"/>
      <c r="CIO44" s="58"/>
      <c r="CIP44" s="58"/>
      <c r="CIQ44" s="58"/>
      <c r="CIR44" s="58"/>
      <c r="CIS44" s="58"/>
      <c r="CIT44" s="58"/>
      <c r="CIU44" s="58"/>
      <c r="CIV44" s="58"/>
      <c r="CIW44" s="58"/>
      <c r="CIX44" s="58"/>
      <c r="CIY44" s="58"/>
      <c r="CIZ44" s="58"/>
      <c r="CJA44" s="58"/>
      <c r="CJB44" s="58"/>
      <c r="CJC44" s="58"/>
      <c r="CJD44" s="58"/>
      <c r="CJE44" s="58"/>
      <c r="CJF44" s="58"/>
      <c r="CJG44" s="58"/>
      <c r="CJH44" s="58"/>
      <c r="CJI44" s="58"/>
      <c r="CJJ44" s="58"/>
      <c r="CJK44" s="58"/>
      <c r="CJL44" s="58"/>
      <c r="CJM44" s="58"/>
      <c r="CJN44" s="58"/>
      <c r="CJO44" s="58"/>
      <c r="CJP44" s="58"/>
      <c r="CJQ44" s="58"/>
      <c r="CJR44" s="58"/>
      <c r="CJS44" s="58"/>
      <c r="CJT44" s="58"/>
      <c r="CJU44" s="58"/>
      <c r="CJV44" s="58"/>
      <c r="CJW44" s="58"/>
      <c r="CJX44" s="58"/>
      <c r="CJY44" s="58"/>
      <c r="CJZ44" s="58"/>
      <c r="CKA44" s="58"/>
      <c r="CKB44" s="58"/>
      <c r="CKC44" s="58"/>
      <c r="CKD44" s="58"/>
      <c r="CKE44" s="58"/>
      <c r="CKF44" s="58"/>
      <c r="CKG44" s="58"/>
      <c r="CKH44" s="58"/>
      <c r="CKI44" s="58"/>
      <c r="CKJ44" s="58"/>
      <c r="CKK44" s="58"/>
      <c r="CKL44" s="58"/>
      <c r="CKM44" s="58"/>
      <c r="CKN44" s="58"/>
      <c r="CKO44" s="58"/>
      <c r="CKP44" s="58"/>
      <c r="CKQ44" s="58"/>
      <c r="CKR44" s="58"/>
      <c r="CKS44" s="58"/>
      <c r="CKT44" s="58"/>
      <c r="CKU44" s="58"/>
      <c r="CKV44" s="58"/>
      <c r="CKW44" s="58"/>
      <c r="CKX44" s="58"/>
      <c r="CKY44" s="58"/>
      <c r="CKZ44" s="58"/>
      <c r="CLA44" s="58"/>
      <c r="CLB44" s="58"/>
      <c r="CLC44" s="58"/>
      <c r="CLD44" s="58"/>
      <c r="CLE44" s="58"/>
      <c r="CLF44" s="58"/>
      <c r="CLG44" s="58"/>
      <c r="CLH44" s="58"/>
      <c r="CLI44" s="58"/>
      <c r="CLJ44" s="58"/>
      <c r="CLK44" s="58"/>
      <c r="CLL44" s="58"/>
      <c r="CLM44" s="58"/>
      <c r="CLN44" s="58"/>
      <c r="CLO44" s="58"/>
      <c r="CLP44" s="58"/>
      <c r="CLQ44" s="58"/>
      <c r="CLR44" s="58"/>
      <c r="CLS44" s="58"/>
      <c r="CLT44" s="58"/>
      <c r="CLU44" s="58"/>
      <c r="CLV44" s="58"/>
      <c r="CLW44" s="58"/>
      <c r="CLX44" s="58"/>
      <c r="CLY44" s="58"/>
      <c r="CLZ44" s="58"/>
      <c r="CMA44" s="58"/>
      <c r="CMB44" s="58"/>
      <c r="CMC44" s="58"/>
      <c r="CMD44" s="58"/>
      <c r="CME44" s="58"/>
      <c r="CMF44" s="58"/>
      <c r="CMG44" s="58"/>
      <c r="CMH44" s="58"/>
      <c r="CMI44" s="58"/>
      <c r="CMJ44" s="58"/>
      <c r="CMK44" s="58"/>
      <c r="CML44" s="58"/>
      <c r="CMM44" s="58"/>
      <c r="CMN44" s="58"/>
      <c r="CMO44" s="58"/>
      <c r="CMP44" s="58"/>
      <c r="CMQ44" s="58"/>
      <c r="CMR44" s="58"/>
      <c r="CMS44" s="58"/>
      <c r="CMT44" s="58"/>
      <c r="CMU44" s="58"/>
      <c r="CMV44" s="58"/>
      <c r="CMW44" s="58"/>
      <c r="CMX44" s="58"/>
      <c r="CMY44" s="58"/>
      <c r="CMZ44" s="58"/>
      <c r="CNA44" s="58"/>
      <c r="CNB44" s="58"/>
      <c r="CNC44" s="58"/>
      <c r="CND44" s="58"/>
      <c r="CNE44" s="58"/>
      <c r="CNF44" s="58"/>
      <c r="CNG44" s="58"/>
      <c r="CNH44" s="58"/>
      <c r="CNI44" s="58"/>
      <c r="CNJ44" s="58"/>
      <c r="CNK44" s="58"/>
      <c r="CNL44" s="58"/>
      <c r="CNM44" s="58"/>
      <c r="CNN44" s="58"/>
      <c r="CNO44" s="58"/>
      <c r="CNP44" s="58"/>
      <c r="CNQ44" s="58"/>
      <c r="CNR44" s="58"/>
      <c r="CNS44" s="58"/>
      <c r="CNT44" s="58"/>
      <c r="CNU44" s="58"/>
      <c r="CNV44" s="58"/>
      <c r="CNW44" s="58"/>
      <c r="CNX44" s="58"/>
      <c r="CNY44" s="58"/>
      <c r="CNZ44" s="58"/>
      <c r="COA44" s="58"/>
      <c r="COB44" s="58"/>
      <c r="COC44" s="58"/>
      <c r="COD44" s="58"/>
      <c r="COE44" s="58"/>
      <c r="COF44" s="58"/>
      <c r="COG44" s="58"/>
      <c r="COH44" s="58"/>
      <c r="COI44" s="58"/>
      <c r="COJ44" s="58"/>
      <c r="COK44" s="58"/>
      <c r="COL44" s="58"/>
      <c r="COM44" s="58"/>
      <c r="CON44" s="58"/>
      <c r="COO44" s="58"/>
      <c r="COP44" s="58"/>
      <c r="COQ44" s="58"/>
      <c r="COR44" s="58"/>
      <c r="COS44" s="58"/>
      <c r="COT44" s="58"/>
      <c r="COU44" s="58"/>
      <c r="COV44" s="58"/>
      <c r="COW44" s="58"/>
      <c r="COX44" s="58"/>
      <c r="COY44" s="58"/>
      <c r="COZ44" s="58"/>
      <c r="CPA44" s="58"/>
      <c r="CPB44" s="58"/>
      <c r="CPC44" s="58"/>
      <c r="CPD44" s="58"/>
      <c r="CPE44" s="58"/>
      <c r="CPF44" s="58"/>
      <c r="CPG44" s="58"/>
      <c r="CPH44" s="58"/>
      <c r="CPI44" s="58"/>
      <c r="CPJ44" s="58"/>
      <c r="CPK44" s="58"/>
      <c r="CPL44" s="58"/>
      <c r="CPM44" s="58"/>
      <c r="CPN44" s="58"/>
      <c r="CPO44" s="58"/>
      <c r="CPP44" s="58"/>
      <c r="CPQ44" s="58"/>
      <c r="CPR44" s="58"/>
      <c r="CPS44" s="58"/>
      <c r="CPT44" s="58"/>
      <c r="CPU44" s="58"/>
      <c r="CPV44" s="58"/>
      <c r="CPW44" s="58"/>
      <c r="CPX44" s="58"/>
      <c r="CPY44" s="58"/>
      <c r="CPZ44" s="58"/>
      <c r="CQA44" s="58"/>
      <c r="CQB44" s="58"/>
      <c r="CQC44" s="58"/>
      <c r="CQD44" s="58"/>
      <c r="CQE44" s="58"/>
      <c r="CQF44" s="58"/>
      <c r="CQG44" s="58"/>
      <c r="CQH44" s="58"/>
      <c r="CQI44" s="58"/>
      <c r="CQJ44" s="58"/>
      <c r="CQK44" s="58"/>
      <c r="CQL44" s="58"/>
      <c r="CQM44" s="58"/>
      <c r="CQN44" s="58"/>
      <c r="CQO44" s="58"/>
      <c r="CQP44" s="58"/>
      <c r="CQQ44" s="58"/>
      <c r="CQR44" s="58"/>
      <c r="CQS44" s="58"/>
      <c r="CQT44" s="58"/>
      <c r="CQU44" s="58"/>
      <c r="CQV44" s="58"/>
      <c r="CQW44" s="58"/>
      <c r="CQX44" s="58"/>
      <c r="CQY44" s="58"/>
      <c r="CQZ44" s="58"/>
      <c r="CRA44" s="58"/>
      <c r="CRB44" s="58"/>
      <c r="CRC44" s="58"/>
      <c r="CRD44" s="58"/>
      <c r="CRE44" s="58"/>
      <c r="CRF44" s="58"/>
      <c r="CRG44" s="58"/>
      <c r="CRH44" s="58"/>
      <c r="CRI44" s="58"/>
      <c r="CRJ44" s="58"/>
      <c r="CRK44" s="58"/>
      <c r="CRL44" s="58"/>
      <c r="CRM44" s="58"/>
      <c r="CRN44" s="58"/>
      <c r="CRO44" s="58"/>
      <c r="CRP44" s="58"/>
      <c r="CRQ44" s="58"/>
      <c r="CRR44" s="58"/>
      <c r="CRS44" s="58"/>
      <c r="CRT44" s="58"/>
      <c r="CRU44" s="58"/>
      <c r="CRV44" s="58"/>
      <c r="CRW44" s="58"/>
      <c r="CRX44" s="58"/>
      <c r="CRY44" s="58"/>
      <c r="CRZ44" s="58"/>
      <c r="CSA44" s="58"/>
      <c r="CSB44" s="58"/>
      <c r="CSC44" s="58"/>
      <c r="CSD44" s="58"/>
      <c r="CSE44" s="58"/>
      <c r="CSF44" s="58"/>
      <c r="CSG44" s="58"/>
      <c r="CSH44" s="58"/>
      <c r="CSI44" s="58"/>
      <c r="CSJ44" s="58"/>
      <c r="CSK44" s="58"/>
      <c r="CSL44" s="58"/>
      <c r="CSM44" s="58"/>
      <c r="CSN44" s="58"/>
      <c r="CSO44" s="58"/>
      <c r="CSP44" s="58"/>
      <c r="CSQ44" s="58"/>
      <c r="CSR44" s="58"/>
      <c r="CSS44" s="58"/>
      <c r="CST44" s="58"/>
      <c r="CSU44" s="58"/>
      <c r="CSV44" s="58"/>
      <c r="CSW44" s="58"/>
      <c r="CSX44" s="58"/>
      <c r="CSY44" s="58"/>
      <c r="CSZ44" s="58"/>
      <c r="CTA44" s="58"/>
      <c r="CTB44" s="58"/>
      <c r="CTC44" s="58"/>
      <c r="CTD44" s="58"/>
      <c r="CTE44" s="58"/>
      <c r="CTF44" s="58"/>
      <c r="CTG44" s="58"/>
      <c r="CTH44" s="58"/>
      <c r="CTI44" s="58"/>
      <c r="CTJ44" s="58"/>
      <c r="CTK44" s="58"/>
      <c r="CTL44" s="58"/>
      <c r="CTM44" s="58"/>
      <c r="CTN44" s="58"/>
      <c r="CTO44" s="58"/>
      <c r="CTP44" s="58"/>
      <c r="CTQ44" s="58"/>
      <c r="CTR44" s="58"/>
      <c r="CTS44" s="58"/>
      <c r="CTT44" s="58"/>
      <c r="CTU44" s="58"/>
      <c r="CTV44" s="58"/>
      <c r="CTW44" s="58"/>
      <c r="CTX44" s="58"/>
      <c r="CTY44" s="58"/>
      <c r="CTZ44" s="58"/>
      <c r="CUA44" s="58"/>
      <c r="CUB44" s="58"/>
      <c r="CUC44" s="58"/>
      <c r="CUD44" s="58"/>
      <c r="CUE44" s="58"/>
      <c r="CUF44" s="58"/>
      <c r="CUG44" s="58"/>
      <c r="CUH44" s="58"/>
      <c r="CUI44" s="58"/>
      <c r="CUJ44" s="58"/>
      <c r="CUK44" s="58"/>
      <c r="CUL44" s="58"/>
      <c r="CUM44" s="58"/>
      <c r="CUN44" s="58"/>
      <c r="CUO44" s="58"/>
      <c r="CUP44" s="58"/>
      <c r="CUQ44" s="58"/>
      <c r="CUR44" s="58"/>
      <c r="CUS44" s="58"/>
      <c r="CUT44" s="58"/>
      <c r="CUU44" s="58"/>
      <c r="CUV44" s="58"/>
      <c r="CUW44" s="58"/>
      <c r="CUX44" s="58"/>
      <c r="CUY44" s="58"/>
      <c r="CUZ44" s="58"/>
      <c r="CVA44" s="58"/>
      <c r="CVB44" s="58"/>
      <c r="CVC44" s="58"/>
      <c r="CVD44" s="58"/>
      <c r="CVE44" s="58"/>
      <c r="CVF44" s="58"/>
      <c r="CVG44" s="58"/>
      <c r="CVH44" s="58"/>
      <c r="CVI44" s="58"/>
      <c r="CVJ44" s="58"/>
      <c r="CVK44" s="58"/>
      <c r="CVL44" s="58"/>
      <c r="CVM44" s="58"/>
      <c r="CVN44" s="58"/>
      <c r="CVO44" s="58"/>
      <c r="CVP44" s="58"/>
      <c r="CVQ44" s="58"/>
      <c r="CVR44" s="58"/>
      <c r="CVS44" s="58"/>
      <c r="CVT44" s="58"/>
      <c r="CVU44" s="58"/>
      <c r="CVV44" s="58"/>
      <c r="CVW44" s="58"/>
      <c r="CVX44" s="58"/>
      <c r="CVY44" s="58"/>
      <c r="CVZ44" s="58"/>
      <c r="CWA44" s="58"/>
      <c r="CWB44" s="58"/>
      <c r="CWC44" s="58"/>
      <c r="CWD44" s="58"/>
      <c r="CWE44" s="58"/>
      <c r="CWF44" s="58"/>
      <c r="CWG44" s="58"/>
      <c r="CWH44" s="58"/>
      <c r="CWI44" s="58"/>
      <c r="CWJ44" s="58"/>
      <c r="CWK44" s="58"/>
      <c r="CWL44" s="58"/>
      <c r="CWM44" s="58"/>
      <c r="CWN44" s="58"/>
      <c r="CWO44" s="58"/>
      <c r="CWP44" s="58"/>
      <c r="CWQ44" s="58"/>
      <c r="CWR44" s="58"/>
      <c r="CWS44" s="58"/>
      <c r="CWT44" s="58"/>
      <c r="CWU44" s="58"/>
      <c r="CWV44" s="58"/>
      <c r="CWW44" s="58"/>
      <c r="CWX44" s="58"/>
      <c r="CWY44" s="58"/>
      <c r="CWZ44" s="58"/>
      <c r="CXA44" s="58"/>
      <c r="CXB44" s="58"/>
      <c r="CXC44" s="58"/>
      <c r="CXD44" s="58"/>
      <c r="CXE44" s="58"/>
      <c r="CXF44" s="58"/>
      <c r="CXG44" s="58"/>
      <c r="CXH44" s="58"/>
      <c r="CXI44" s="58"/>
      <c r="CXJ44" s="58"/>
      <c r="CXK44" s="58"/>
      <c r="CXL44" s="58"/>
      <c r="CXM44" s="58"/>
      <c r="CXN44" s="58"/>
      <c r="CXO44" s="58"/>
      <c r="CXP44" s="58"/>
      <c r="CXQ44" s="58"/>
      <c r="CXR44" s="58"/>
      <c r="CXS44" s="58"/>
      <c r="CXT44" s="58"/>
      <c r="CXU44" s="58"/>
      <c r="CXV44" s="58"/>
      <c r="CXW44" s="58"/>
      <c r="CXX44" s="58"/>
      <c r="CXY44" s="58"/>
      <c r="CXZ44" s="58"/>
      <c r="CYA44" s="58"/>
      <c r="CYB44" s="58"/>
      <c r="CYC44" s="58"/>
      <c r="CYD44" s="58"/>
      <c r="CYE44" s="58"/>
      <c r="CYF44" s="58"/>
      <c r="CYG44" s="58"/>
      <c r="CYH44" s="58"/>
      <c r="CYI44" s="58"/>
      <c r="CYJ44" s="58"/>
      <c r="CYK44" s="58"/>
      <c r="CYL44" s="58"/>
      <c r="CYM44" s="58"/>
      <c r="CYN44" s="58"/>
      <c r="CYO44" s="58"/>
      <c r="CYP44" s="58"/>
      <c r="CYQ44" s="58"/>
      <c r="CYR44" s="58"/>
      <c r="CYS44" s="58"/>
      <c r="CYT44" s="58"/>
      <c r="CYU44" s="58"/>
      <c r="CYV44" s="58"/>
      <c r="CYW44" s="58"/>
      <c r="CYX44" s="58"/>
      <c r="CYY44" s="58"/>
      <c r="CYZ44" s="58"/>
      <c r="CZA44" s="58"/>
      <c r="CZB44" s="58"/>
      <c r="CZC44" s="58"/>
      <c r="CZD44" s="58"/>
      <c r="CZE44" s="58"/>
      <c r="CZF44" s="58"/>
      <c r="CZG44" s="58"/>
      <c r="CZH44" s="58"/>
      <c r="CZI44" s="58"/>
      <c r="CZJ44" s="58"/>
      <c r="CZK44" s="58"/>
      <c r="CZL44" s="58"/>
      <c r="CZM44" s="58"/>
      <c r="CZN44" s="58"/>
      <c r="CZO44" s="58"/>
      <c r="CZP44" s="58"/>
      <c r="CZQ44" s="58"/>
      <c r="CZR44" s="58"/>
      <c r="CZS44" s="58"/>
      <c r="CZT44" s="58"/>
      <c r="CZU44" s="58"/>
      <c r="CZV44" s="58"/>
      <c r="CZW44" s="58"/>
      <c r="CZX44" s="58"/>
      <c r="CZY44" s="58"/>
      <c r="CZZ44" s="58"/>
      <c r="DAA44" s="58"/>
      <c r="DAB44" s="58"/>
      <c r="DAC44" s="58"/>
      <c r="DAD44" s="58"/>
      <c r="DAE44" s="58"/>
      <c r="DAF44" s="58"/>
      <c r="DAG44" s="58"/>
      <c r="DAH44" s="58"/>
      <c r="DAI44" s="58"/>
      <c r="DAJ44" s="58"/>
      <c r="DAK44" s="58"/>
      <c r="DAL44" s="58"/>
      <c r="DAM44" s="58"/>
      <c r="DAN44" s="58"/>
      <c r="DAO44" s="58"/>
      <c r="DAP44" s="58"/>
      <c r="DAQ44" s="58"/>
      <c r="DAR44" s="58"/>
      <c r="DAS44" s="58"/>
      <c r="DAT44" s="58"/>
      <c r="DAU44" s="58"/>
      <c r="DAV44" s="58"/>
      <c r="DAW44" s="58"/>
      <c r="DAX44" s="58"/>
      <c r="DAY44" s="58"/>
      <c r="DAZ44" s="58"/>
      <c r="DBA44" s="58"/>
      <c r="DBB44" s="58"/>
      <c r="DBC44" s="58"/>
      <c r="DBD44" s="58"/>
      <c r="DBE44" s="58"/>
      <c r="DBF44" s="58"/>
      <c r="DBG44" s="58"/>
      <c r="DBH44" s="58"/>
      <c r="DBI44" s="58"/>
      <c r="DBJ44" s="58"/>
      <c r="DBK44" s="58"/>
      <c r="DBL44" s="58"/>
      <c r="DBM44" s="58"/>
      <c r="DBN44" s="58"/>
      <c r="DBO44" s="58"/>
      <c r="DBP44" s="58"/>
      <c r="DBQ44" s="58"/>
      <c r="DBR44" s="58"/>
      <c r="DBS44" s="58"/>
      <c r="DBT44" s="58"/>
      <c r="DBU44" s="58"/>
      <c r="DBV44" s="58"/>
      <c r="DBW44" s="58"/>
      <c r="DBX44" s="58"/>
      <c r="DBY44" s="58"/>
      <c r="DBZ44" s="58"/>
      <c r="DCA44" s="58"/>
      <c r="DCB44" s="58"/>
      <c r="DCC44" s="58"/>
      <c r="DCD44" s="58"/>
      <c r="DCE44" s="58"/>
      <c r="DCF44" s="58"/>
      <c r="DCG44" s="58"/>
      <c r="DCH44" s="58"/>
      <c r="DCI44" s="58"/>
      <c r="DCJ44" s="58"/>
      <c r="DCK44" s="58"/>
      <c r="DCL44" s="58"/>
      <c r="DCM44" s="58"/>
      <c r="DCN44" s="58"/>
      <c r="DCO44" s="58"/>
      <c r="DCP44" s="58"/>
      <c r="DCQ44" s="58"/>
      <c r="DCR44" s="58"/>
      <c r="DCS44" s="58"/>
      <c r="DCT44" s="58"/>
      <c r="DCU44" s="58"/>
      <c r="DCV44" s="58"/>
      <c r="DCW44" s="58"/>
      <c r="DCX44" s="58"/>
      <c r="DCY44" s="58"/>
      <c r="DCZ44" s="58"/>
      <c r="DDA44" s="58"/>
      <c r="DDB44" s="58"/>
      <c r="DDC44" s="58"/>
      <c r="DDD44" s="58"/>
      <c r="DDE44" s="58"/>
      <c r="DDF44" s="58"/>
      <c r="DDG44" s="58"/>
      <c r="DDH44" s="58"/>
      <c r="DDI44" s="58"/>
      <c r="DDJ44" s="58"/>
      <c r="DDK44" s="58"/>
      <c r="DDL44" s="58"/>
      <c r="DDM44" s="58"/>
      <c r="DDN44" s="58"/>
      <c r="DDO44" s="58"/>
      <c r="DDP44" s="58"/>
      <c r="DDQ44" s="58"/>
      <c r="DDR44" s="58"/>
      <c r="DDS44" s="58"/>
      <c r="DDT44" s="58"/>
      <c r="DDU44" s="58"/>
      <c r="DDV44" s="58"/>
      <c r="DDW44" s="58"/>
      <c r="DDX44" s="58"/>
      <c r="DDY44" s="58"/>
      <c r="DDZ44" s="58"/>
      <c r="DEA44" s="58"/>
      <c r="DEB44" s="58"/>
      <c r="DEC44" s="58"/>
      <c r="DED44" s="58"/>
      <c r="DEE44" s="58"/>
      <c r="DEF44" s="58"/>
      <c r="DEG44" s="58"/>
      <c r="DEH44" s="58"/>
      <c r="DEI44" s="58"/>
      <c r="DEJ44" s="58"/>
      <c r="DEK44" s="58"/>
      <c r="DEL44" s="58"/>
      <c r="DEM44" s="58"/>
      <c r="DEN44" s="58"/>
      <c r="DEO44" s="58"/>
      <c r="DEP44" s="58"/>
      <c r="DEQ44" s="58"/>
      <c r="DER44" s="58"/>
      <c r="DES44" s="58"/>
      <c r="DET44" s="58"/>
      <c r="DEU44" s="58"/>
      <c r="DEV44" s="58"/>
      <c r="DEW44" s="58"/>
      <c r="DEX44" s="58"/>
      <c r="DEY44" s="58"/>
      <c r="DEZ44" s="58"/>
      <c r="DFA44" s="58"/>
      <c r="DFB44" s="58"/>
      <c r="DFC44" s="58"/>
      <c r="DFD44" s="58"/>
      <c r="DFE44" s="58"/>
      <c r="DFF44" s="58"/>
      <c r="DFG44" s="58"/>
      <c r="DFH44" s="58"/>
      <c r="DFI44" s="58"/>
      <c r="DFJ44" s="58"/>
      <c r="DFK44" s="58"/>
      <c r="DFL44" s="58"/>
      <c r="DFM44" s="58"/>
      <c r="DFN44" s="58"/>
      <c r="DFO44" s="58"/>
      <c r="DFP44" s="58"/>
      <c r="DFQ44" s="58"/>
      <c r="DFR44" s="58"/>
      <c r="DFS44" s="58"/>
      <c r="DFT44" s="58"/>
      <c r="DFU44" s="58"/>
      <c r="DFV44" s="58"/>
      <c r="DFW44" s="58"/>
      <c r="DFX44" s="58"/>
      <c r="DFY44" s="58"/>
      <c r="DFZ44" s="58"/>
      <c r="DGA44" s="58"/>
      <c r="DGB44" s="58"/>
      <c r="DGC44" s="58"/>
      <c r="DGD44" s="58"/>
      <c r="DGE44" s="58"/>
      <c r="DGF44" s="58"/>
      <c r="DGG44" s="58"/>
      <c r="DGH44" s="58"/>
      <c r="DGI44" s="58"/>
      <c r="DGJ44" s="58"/>
      <c r="DGK44" s="58"/>
      <c r="DGL44" s="58"/>
      <c r="DGM44" s="58"/>
      <c r="DGN44" s="58"/>
      <c r="DGO44" s="58"/>
      <c r="DGP44" s="58"/>
      <c r="DGQ44" s="58"/>
      <c r="DGR44" s="58"/>
      <c r="DGS44" s="58"/>
      <c r="DGT44" s="58"/>
      <c r="DGU44" s="58"/>
      <c r="DGV44" s="58"/>
      <c r="DGW44" s="58"/>
      <c r="DGX44" s="58"/>
      <c r="DGY44" s="58"/>
      <c r="DGZ44" s="58"/>
      <c r="DHA44" s="58"/>
      <c r="DHB44" s="58"/>
      <c r="DHC44" s="58"/>
      <c r="DHD44" s="58"/>
      <c r="DHE44" s="58"/>
      <c r="DHF44" s="58"/>
      <c r="DHG44" s="58"/>
      <c r="DHH44" s="58"/>
      <c r="DHI44" s="58"/>
      <c r="DHJ44" s="58"/>
      <c r="DHK44" s="58"/>
      <c r="DHL44" s="58"/>
      <c r="DHM44" s="58"/>
      <c r="DHN44" s="58"/>
      <c r="DHO44" s="58"/>
      <c r="DHP44" s="58"/>
      <c r="DHQ44" s="58"/>
      <c r="DHR44" s="58"/>
      <c r="DHS44" s="58"/>
      <c r="DHT44" s="58"/>
      <c r="DHU44" s="58"/>
      <c r="DHV44" s="58"/>
      <c r="DHW44" s="58"/>
      <c r="DHX44" s="58"/>
      <c r="DHY44" s="58"/>
      <c r="DHZ44" s="58"/>
      <c r="DIA44" s="58"/>
      <c r="DIB44" s="58"/>
      <c r="DIC44" s="58"/>
      <c r="DID44" s="58"/>
      <c r="DIE44" s="58"/>
      <c r="DIF44" s="58"/>
      <c r="DIG44" s="58"/>
      <c r="DIH44" s="58"/>
      <c r="DII44" s="58"/>
      <c r="DIJ44" s="58"/>
      <c r="DIK44" s="58"/>
      <c r="DIL44" s="58"/>
      <c r="DIM44" s="58"/>
      <c r="DIN44" s="58"/>
      <c r="DIO44" s="58"/>
      <c r="DIP44" s="58"/>
      <c r="DIQ44" s="58"/>
      <c r="DIR44" s="58"/>
      <c r="DIS44" s="58"/>
      <c r="DIT44" s="58"/>
      <c r="DIU44" s="58"/>
      <c r="DIV44" s="58"/>
      <c r="DIW44" s="58"/>
      <c r="DIX44" s="58"/>
      <c r="DIY44" s="58"/>
      <c r="DIZ44" s="58"/>
      <c r="DJA44" s="58"/>
      <c r="DJB44" s="58"/>
      <c r="DJC44" s="58"/>
      <c r="DJD44" s="58"/>
      <c r="DJE44" s="58"/>
      <c r="DJF44" s="58"/>
      <c r="DJG44" s="58"/>
      <c r="DJH44" s="58"/>
      <c r="DJI44" s="58"/>
      <c r="DJJ44" s="58"/>
      <c r="DJK44" s="58"/>
      <c r="DJL44" s="58"/>
      <c r="DJM44" s="58"/>
      <c r="DJN44" s="58"/>
      <c r="DJO44" s="58"/>
      <c r="DJP44" s="58"/>
      <c r="DJQ44" s="58"/>
      <c r="DJR44" s="58"/>
      <c r="DJS44" s="58"/>
      <c r="DJT44" s="58"/>
      <c r="DJU44" s="58"/>
      <c r="DJV44" s="58"/>
      <c r="DJW44" s="58"/>
      <c r="DJX44" s="58"/>
      <c r="DJY44" s="58"/>
      <c r="DJZ44" s="58"/>
      <c r="DKA44" s="58"/>
      <c r="DKB44" s="58"/>
      <c r="DKC44" s="58"/>
      <c r="DKD44" s="58"/>
      <c r="DKE44" s="58"/>
      <c r="DKF44" s="58"/>
      <c r="DKG44" s="58"/>
      <c r="DKH44" s="58"/>
      <c r="DKI44" s="58"/>
      <c r="DKJ44" s="58"/>
      <c r="DKK44" s="58"/>
      <c r="DKL44" s="58"/>
      <c r="DKM44" s="58"/>
      <c r="DKN44" s="58"/>
      <c r="DKO44" s="58"/>
      <c r="DKP44" s="58"/>
      <c r="DKQ44" s="58"/>
      <c r="DKR44" s="58"/>
      <c r="DKS44" s="58"/>
      <c r="DKT44" s="58"/>
      <c r="DKU44" s="58"/>
      <c r="DKV44" s="58"/>
      <c r="DKW44" s="58"/>
      <c r="DKX44" s="58"/>
      <c r="DKY44" s="58"/>
      <c r="DKZ44" s="58"/>
      <c r="DLA44" s="58"/>
      <c r="DLB44" s="58"/>
      <c r="DLC44" s="58"/>
      <c r="DLD44" s="58"/>
      <c r="DLE44" s="58"/>
      <c r="DLF44" s="58"/>
      <c r="DLG44" s="58"/>
      <c r="DLH44" s="58"/>
      <c r="DLI44" s="58"/>
      <c r="DLJ44" s="58"/>
      <c r="DLK44" s="58"/>
      <c r="DLL44" s="58"/>
      <c r="DLM44" s="58"/>
      <c r="DLN44" s="58"/>
      <c r="DLO44" s="58"/>
      <c r="DLP44" s="58"/>
      <c r="DLQ44" s="58"/>
      <c r="DLR44" s="58"/>
      <c r="DLS44" s="58"/>
      <c r="DLT44" s="58"/>
      <c r="DLU44" s="58"/>
      <c r="DLV44" s="58"/>
      <c r="DLW44" s="58"/>
      <c r="DLX44" s="58"/>
      <c r="DLY44" s="58"/>
      <c r="DLZ44" s="58"/>
      <c r="DMA44" s="58"/>
      <c r="DMB44" s="58"/>
      <c r="DMC44" s="58"/>
      <c r="DMD44" s="58"/>
      <c r="DME44" s="58"/>
      <c r="DMF44" s="58"/>
      <c r="DMG44" s="58"/>
      <c r="DMH44" s="58"/>
      <c r="DMI44" s="58"/>
      <c r="DMJ44" s="58"/>
      <c r="DMK44" s="58"/>
      <c r="DML44" s="58"/>
      <c r="DMM44" s="58"/>
      <c r="DMN44" s="58"/>
      <c r="DMO44" s="58"/>
      <c r="DMP44" s="58"/>
      <c r="DMQ44" s="58"/>
      <c r="DMR44" s="58"/>
      <c r="DMS44" s="58"/>
      <c r="DMT44" s="58"/>
      <c r="DMU44" s="58"/>
      <c r="DMV44" s="58"/>
      <c r="DMW44" s="58"/>
      <c r="DMX44" s="58"/>
      <c r="DMY44" s="58"/>
      <c r="DMZ44" s="58"/>
      <c r="DNA44" s="58"/>
      <c r="DNB44" s="58"/>
      <c r="DNC44" s="58"/>
      <c r="DND44" s="58"/>
      <c r="DNE44" s="58"/>
      <c r="DNF44" s="58"/>
      <c r="DNG44" s="58"/>
      <c r="DNH44" s="58"/>
      <c r="DNI44" s="58"/>
      <c r="DNJ44" s="58"/>
      <c r="DNK44" s="58"/>
      <c r="DNL44" s="58"/>
      <c r="DNM44" s="58"/>
      <c r="DNN44" s="58"/>
      <c r="DNO44" s="58"/>
      <c r="DNP44" s="58"/>
      <c r="DNQ44" s="58"/>
      <c r="DNR44" s="58"/>
      <c r="DNS44" s="58"/>
      <c r="DNT44" s="58"/>
      <c r="DNU44" s="58"/>
      <c r="DNV44" s="58"/>
      <c r="DNW44" s="58"/>
      <c r="DNX44" s="58"/>
      <c r="DNY44" s="58"/>
      <c r="DNZ44" s="58"/>
      <c r="DOA44" s="58"/>
      <c r="DOB44" s="58"/>
      <c r="DOC44" s="58"/>
      <c r="DOD44" s="58"/>
      <c r="DOE44" s="58"/>
      <c r="DOF44" s="58"/>
      <c r="DOG44" s="58"/>
      <c r="DOH44" s="58"/>
      <c r="DOI44" s="58"/>
      <c r="DOJ44" s="58"/>
      <c r="DOK44" s="58"/>
      <c r="DOL44" s="58"/>
      <c r="DOM44" s="58"/>
      <c r="DON44" s="58"/>
      <c r="DOO44" s="58"/>
      <c r="DOP44" s="58"/>
      <c r="DOQ44" s="58"/>
      <c r="DOR44" s="58"/>
      <c r="DOS44" s="58"/>
      <c r="DOT44" s="58"/>
      <c r="DOU44" s="58"/>
      <c r="DOV44" s="58"/>
      <c r="DOW44" s="58"/>
      <c r="DOX44" s="58"/>
      <c r="DOY44" s="58"/>
      <c r="DOZ44" s="58"/>
      <c r="DPA44" s="58"/>
      <c r="DPB44" s="58"/>
      <c r="DPC44" s="58"/>
      <c r="DPD44" s="58"/>
      <c r="DPE44" s="58"/>
      <c r="DPF44" s="58"/>
      <c r="DPG44" s="58"/>
      <c r="DPH44" s="58"/>
      <c r="DPI44" s="58"/>
      <c r="DPJ44" s="58"/>
      <c r="DPK44" s="58"/>
      <c r="DPL44" s="58"/>
      <c r="DPM44" s="58"/>
      <c r="DPN44" s="58"/>
      <c r="DPO44" s="58"/>
      <c r="DPP44" s="58"/>
      <c r="DPQ44" s="58"/>
      <c r="DPR44" s="58"/>
      <c r="DPS44" s="58"/>
      <c r="DPT44" s="58"/>
      <c r="DPU44" s="58"/>
      <c r="DPV44" s="58"/>
      <c r="DPW44" s="58"/>
      <c r="DPX44" s="58"/>
      <c r="DPY44" s="58"/>
      <c r="DPZ44" s="58"/>
      <c r="DQA44" s="58"/>
      <c r="DQB44" s="58"/>
      <c r="DQC44" s="58"/>
      <c r="DQD44" s="58"/>
      <c r="DQE44" s="58"/>
      <c r="DQF44" s="58"/>
      <c r="DQG44" s="58"/>
      <c r="DQH44" s="58"/>
      <c r="DQI44" s="58"/>
      <c r="DQJ44" s="58"/>
      <c r="DQK44" s="58"/>
      <c r="DQL44" s="58"/>
      <c r="DQM44" s="58"/>
      <c r="DQN44" s="58"/>
      <c r="DQO44" s="58"/>
      <c r="DQP44" s="58"/>
      <c r="DQQ44" s="58"/>
      <c r="DQR44" s="58"/>
      <c r="DQS44" s="58"/>
      <c r="DQT44" s="58"/>
      <c r="DQU44" s="58"/>
      <c r="DQV44" s="58"/>
      <c r="DQW44" s="58"/>
      <c r="DQX44" s="58"/>
      <c r="DQY44" s="58"/>
      <c r="DQZ44" s="58"/>
      <c r="DRA44" s="58"/>
      <c r="DRB44" s="58"/>
      <c r="DRC44" s="58"/>
      <c r="DRD44" s="58"/>
      <c r="DRE44" s="58"/>
      <c r="DRF44" s="58"/>
      <c r="DRG44" s="58"/>
      <c r="DRH44" s="58"/>
      <c r="DRI44" s="58"/>
      <c r="DRJ44" s="58"/>
      <c r="DRK44" s="58"/>
      <c r="DRL44" s="58"/>
      <c r="DRM44" s="58"/>
      <c r="DRN44" s="58"/>
      <c r="DRO44" s="58"/>
      <c r="DRP44" s="58"/>
      <c r="DRQ44" s="58"/>
      <c r="DRR44" s="58"/>
      <c r="DRS44" s="58"/>
      <c r="DRT44" s="58"/>
      <c r="DRU44" s="58"/>
      <c r="DRV44" s="58"/>
      <c r="DRW44" s="58"/>
      <c r="DRX44" s="58"/>
      <c r="DRY44" s="58"/>
      <c r="DRZ44" s="58"/>
      <c r="DSA44" s="58"/>
      <c r="DSB44" s="58"/>
      <c r="DSC44" s="58"/>
      <c r="DSD44" s="58"/>
      <c r="DSE44" s="58"/>
      <c r="DSF44" s="58"/>
      <c r="DSG44" s="58"/>
      <c r="DSH44" s="58"/>
      <c r="DSI44" s="58"/>
      <c r="DSJ44" s="58"/>
      <c r="DSK44" s="58"/>
      <c r="DSL44" s="58"/>
      <c r="DSM44" s="58"/>
      <c r="DSN44" s="58"/>
      <c r="DSO44" s="58"/>
      <c r="DSP44" s="58"/>
      <c r="DSQ44" s="58"/>
      <c r="DSR44" s="58"/>
      <c r="DSS44" s="58"/>
      <c r="DST44" s="58"/>
      <c r="DSU44" s="58"/>
      <c r="DSV44" s="58"/>
      <c r="DSW44" s="58"/>
      <c r="DSX44" s="58"/>
      <c r="DSY44" s="58"/>
      <c r="DSZ44" s="58"/>
      <c r="DTA44" s="58"/>
      <c r="DTB44" s="58"/>
      <c r="DTC44" s="58"/>
      <c r="DTD44" s="58"/>
      <c r="DTE44" s="58"/>
      <c r="DTF44" s="58"/>
      <c r="DTG44" s="58"/>
      <c r="DTH44" s="58"/>
      <c r="DTI44" s="58"/>
      <c r="DTJ44" s="58"/>
      <c r="DTK44" s="58"/>
      <c r="DTL44" s="58"/>
      <c r="DTM44" s="58"/>
      <c r="DTN44" s="58"/>
      <c r="DTO44" s="58"/>
      <c r="DTP44" s="58"/>
      <c r="DTQ44" s="58"/>
      <c r="DTR44" s="58"/>
      <c r="DTS44" s="58"/>
      <c r="DTT44" s="58"/>
      <c r="DTU44" s="58"/>
      <c r="DTV44" s="58"/>
      <c r="DTW44" s="58"/>
      <c r="DTX44" s="58"/>
      <c r="DTY44" s="58"/>
      <c r="DTZ44" s="58"/>
      <c r="DUA44" s="58"/>
      <c r="DUB44" s="58"/>
      <c r="DUC44" s="58"/>
      <c r="DUD44" s="58"/>
      <c r="DUE44" s="58"/>
      <c r="DUF44" s="58"/>
      <c r="DUG44" s="58"/>
      <c r="DUH44" s="58"/>
      <c r="DUI44" s="58"/>
      <c r="DUJ44" s="58"/>
      <c r="DUK44" s="58"/>
      <c r="DUL44" s="58"/>
      <c r="DUM44" s="58"/>
      <c r="DUN44" s="58"/>
      <c r="DUO44" s="58"/>
      <c r="DUP44" s="58"/>
      <c r="DUQ44" s="58"/>
      <c r="DUR44" s="58"/>
      <c r="DUS44" s="58"/>
      <c r="DUT44" s="58"/>
      <c r="DUU44" s="58"/>
      <c r="DUV44" s="58"/>
      <c r="DUW44" s="58"/>
      <c r="DUX44" s="58"/>
      <c r="DUY44" s="58"/>
      <c r="DUZ44" s="58"/>
      <c r="DVA44" s="58"/>
      <c r="DVB44" s="58"/>
      <c r="DVC44" s="58"/>
      <c r="DVD44" s="58"/>
      <c r="DVE44" s="58"/>
      <c r="DVF44" s="58"/>
      <c r="DVG44" s="58"/>
      <c r="DVH44" s="58"/>
      <c r="DVI44" s="58"/>
      <c r="DVJ44" s="58"/>
      <c r="DVK44" s="58"/>
      <c r="DVL44" s="58"/>
      <c r="DVM44" s="58"/>
      <c r="DVN44" s="58"/>
      <c r="DVO44" s="58"/>
      <c r="DVP44" s="58"/>
      <c r="DVQ44" s="58"/>
      <c r="DVR44" s="58"/>
      <c r="DVS44" s="58"/>
      <c r="DVT44" s="58"/>
      <c r="DVU44" s="58"/>
      <c r="DVV44" s="58"/>
      <c r="DVW44" s="58"/>
      <c r="DVX44" s="58"/>
      <c r="DVY44" s="58"/>
      <c r="DVZ44" s="58"/>
      <c r="DWA44" s="58"/>
      <c r="DWB44" s="58"/>
      <c r="DWC44" s="58"/>
      <c r="DWD44" s="58"/>
      <c r="DWE44" s="58"/>
      <c r="DWF44" s="58"/>
      <c r="DWG44" s="58"/>
      <c r="DWH44" s="58"/>
      <c r="DWI44" s="58"/>
      <c r="DWJ44" s="58"/>
      <c r="DWK44" s="58"/>
      <c r="DWL44" s="58"/>
      <c r="DWM44" s="58"/>
      <c r="DWN44" s="58"/>
      <c r="DWO44" s="58"/>
      <c r="DWP44" s="58"/>
      <c r="DWQ44" s="58"/>
      <c r="DWR44" s="58"/>
      <c r="DWS44" s="58"/>
      <c r="DWT44" s="58"/>
      <c r="DWU44" s="58"/>
      <c r="DWV44" s="58"/>
      <c r="DWW44" s="58"/>
      <c r="DWX44" s="58"/>
      <c r="DWY44" s="58"/>
      <c r="DWZ44" s="58"/>
      <c r="DXA44" s="58"/>
      <c r="DXB44" s="58"/>
      <c r="DXC44" s="58"/>
      <c r="DXD44" s="58"/>
      <c r="DXE44" s="58"/>
      <c r="DXF44" s="58"/>
      <c r="DXG44" s="58"/>
      <c r="DXH44" s="58"/>
      <c r="DXI44" s="58"/>
      <c r="DXJ44" s="58"/>
      <c r="DXK44" s="58"/>
      <c r="DXL44" s="58"/>
      <c r="DXM44" s="58"/>
      <c r="DXN44" s="58"/>
      <c r="DXO44" s="58"/>
      <c r="DXP44" s="58"/>
      <c r="DXQ44" s="58"/>
      <c r="DXR44" s="58"/>
      <c r="DXS44" s="58"/>
      <c r="DXT44" s="58"/>
      <c r="DXU44" s="58"/>
      <c r="DXV44" s="58"/>
      <c r="DXW44" s="58"/>
      <c r="DXX44" s="58"/>
      <c r="DXY44" s="58"/>
      <c r="DXZ44" s="58"/>
      <c r="DYA44" s="58"/>
      <c r="DYB44" s="58"/>
      <c r="DYC44" s="58"/>
      <c r="DYD44" s="58"/>
      <c r="DYE44" s="58"/>
      <c r="DYF44" s="58"/>
      <c r="DYG44" s="58"/>
      <c r="DYH44" s="58"/>
      <c r="DYI44" s="58"/>
      <c r="DYJ44" s="58"/>
      <c r="DYK44" s="58"/>
      <c r="DYL44" s="58"/>
      <c r="DYM44" s="58"/>
      <c r="DYN44" s="58"/>
      <c r="DYO44" s="58"/>
      <c r="DYP44" s="58"/>
      <c r="DYQ44" s="58"/>
      <c r="DYR44" s="58"/>
      <c r="DYS44" s="58"/>
      <c r="DYT44" s="58"/>
      <c r="DYU44" s="58"/>
      <c r="DYV44" s="58"/>
      <c r="DYW44" s="58"/>
      <c r="DYX44" s="58"/>
      <c r="DYY44" s="58"/>
      <c r="DYZ44" s="58"/>
      <c r="DZA44" s="58"/>
      <c r="DZB44" s="58"/>
      <c r="DZC44" s="58"/>
      <c r="DZD44" s="58"/>
      <c r="DZE44" s="58"/>
      <c r="DZF44" s="58"/>
      <c r="DZG44" s="58"/>
      <c r="DZH44" s="58"/>
      <c r="DZI44" s="58"/>
      <c r="DZJ44" s="58"/>
      <c r="DZK44" s="58"/>
      <c r="DZL44" s="58"/>
      <c r="DZM44" s="58"/>
      <c r="DZN44" s="58"/>
      <c r="DZO44" s="58"/>
      <c r="DZP44" s="58"/>
      <c r="DZQ44" s="58"/>
      <c r="DZR44" s="58"/>
      <c r="DZS44" s="58"/>
      <c r="DZT44" s="58"/>
      <c r="DZU44" s="58"/>
      <c r="DZV44" s="58"/>
      <c r="DZW44" s="58"/>
      <c r="DZX44" s="58"/>
      <c r="DZY44" s="58"/>
      <c r="DZZ44" s="58"/>
      <c r="EAA44" s="58"/>
      <c r="EAB44" s="58"/>
      <c r="EAC44" s="58"/>
      <c r="EAD44" s="58"/>
      <c r="EAE44" s="58"/>
      <c r="EAF44" s="58"/>
      <c r="EAG44" s="58"/>
      <c r="EAH44" s="58"/>
      <c r="EAI44" s="58"/>
      <c r="EAJ44" s="58"/>
      <c r="EAK44" s="58"/>
      <c r="EAL44" s="58"/>
      <c r="EAM44" s="58"/>
      <c r="EAN44" s="58"/>
      <c r="EAO44" s="58"/>
      <c r="EAP44" s="58"/>
      <c r="EAQ44" s="58"/>
      <c r="EAR44" s="58"/>
      <c r="EAS44" s="58"/>
      <c r="EAT44" s="58"/>
      <c r="EAU44" s="58"/>
      <c r="EAV44" s="58"/>
      <c r="EAW44" s="58"/>
      <c r="EAX44" s="58"/>
      <c r="EAY44" s="58"/>
      <c r="EAZ44" s="58"/>
      <c r="EBA44" s="58"/>
      <c r="EBB44" s="58"/>
      <c r="EBC44" s="58"/>
      <c r="EBD44" s="58"/>
      <c r="EBE44" s="58"/>
      <c r="EBF44" s="58"/>
      <c r="EBG44" s="58"/>
      <c r="EBH44" s="58"/>
      <c r="EBI44" s="58"/>
      <c r="EBJ44" s="58"/>
      <c r="EBK44" s="58"/>
      <c r="EBL44" s="58"/>
      <c r="EBM44" s="58"/>
      <c r="EBN44" s="58"/>
      <c r="EBO44" s="58"/>
      <c r="EBP44" s="58"/>
      <c r="EBQ44" s="58"/>
      <c r="EBR44" s="58"/>
      <c r="EBS44" s="58"/>
      <c r="EBT44" s="58"/>
      <c r="EBU44" s="58"/>
      <c r="EBV44" s="58"/>
      <c r="EBW44" s="58"/>
      <c r="EBX44" s="58"/>
      <c r="EBY44" s="58"/>
      <c r="EBZ44" s="58"/>
      <c r="ECA44" s="58"/>
      <c r="ECB44" s="58"/>
      <c r="ECC44" s="58"/>
      <c r="ECD44" s="58"/>
      <c r="ECE44" s="58"/>
      <c r="ECF44" s="58"/>
      <c r="ECG44" s="58"/>
      <c r="ECH44" s="58"/>
      <c r="ECI44" s="58"/>
      <c r="ECJ44" s="58"/>
      <c r="ECK44" s="58"/>
      <c r="ECL44" s="58"/>
      <c r="ECM44" s="58"/>
      <c r="ECN44" s="58"/>
      <c r="ECO44" s="58"/>
      <c r="ECP44" s="58"/>
      <c r="ECQ44" s="58"/>
      <c r="ECR44" s="58"/>
      <c r="ECS44" s="58"/>
      <c r="ECT44" s="58"/>
      <c r="ECU44" s="58"/>
      <c r="ECV44" s="58"/>
      <c r="ECW44" s="58"/>
      <c r="ECX44" s="58"/>
      <c r="ECY44" s="58"/>
      <c r="ECZ44" s="58"/>
      <c r="EDA44" s="58"/>
      <c r="EDB44" s="58"/>
      <c r="EDC44" s="58"/>
      <c r="EDD44" s="58"/>
      <c r="EDE44" s="58"/>
      <c r="EDF44" s="58"/>
      <c r="EDG44" s="58"/>
      <c r="EDH44" s="58"/>
      <c r="EDI44" s="58"/>
      <c r="EDJ44" s="58"/>
      <c r="EDK44" s="58"/>
      <c r="EDL44" s="58"/>
      <c r="EDM44" s="58"/>
      <c r="EDN44" s="58"/>
      <c r="EDO44" s="58"/>
      <c r="EDP44" s="58"/>
      <c r="EDQ44" s="58"/>
      <c r="EDR44" s="58"/>
      <c r="EDS44" s="58"/>
      <c r="EDT44" s="58"/>
      <c r="EDU44" s="58"/>
      <c r="EDV44" s="58"/>
      <c r="EDW44" s="58"/>
      <c r="EDX44" s="58"/>
      <c r="EDY44" s="58"/>
      <c r="EDZ44" s="58"/>
      <c r="EEA44" s="58"/>
      <c r="EEB44" s="58"/>
      <c r="EEC44" s="58"/>
      <c r="EED44" s="58"/>
      <c r="EEE44" s="58"/>
      <c r="EEF44" s="58"/>
      <c r="EEG44" s="58"/>
      <c r="EEH44" s="58"/>
      <c r="EEI44" s="58"/>
      <c r="EEJ44" s="58"/>
      <c r="EEK44" s="58"/>
      <c r="EEL44" s="58"/>
      <c r="EEM44" s="58"/>
      <c r="EEN44" s="58"/>
      <c r="EEO44" s="58"/>
      <c r="EEP44" s="58"/>
      <c r="EEQ44" s="58"/>
      <c r="EER44" s="58"/>
      <c r="EES44" s="58"/>
      <c r="EET44" s="58"/>
      <c r="EEU44" s="58"/>
      <c r="EEV44" s="58"/>
      <c r="EEW44" s="58"/>
      <c r="EEX44" s="58"/>
      <c r="EEY44" s="58"/>
      <c r="EEZ44" s="58"/>
      <c r="EFA44" s="58"/>
      <c r="EFB44" s="58"/>
      <c r="EFC44" s="58"/>
      <c r="EFD44" s="58"/>
      <c r="EFE44" s="58"/>
      <c r="EFF44" s="58"/>
      <c r="EFG44" s="58"/>
      <c r="EFH44" s="58"/>
      <c r="EFI44" s="58"/>
      <c r="EFJ44" s="58"/>
      <c r="EFK44" s="58"/>
      <c r="EFL44" s="58"/>
      <c r="EFM44" s="58"/>
      <c r="EFN44" s="58"/>
      <c r="EFO44" s="58"/>
      <c r="EFP44" s="58"/>
      <c r="EFQ44" s="58"/>
      <c r="EFR44" s="58"/>
      <c r="EFS44" s="58"/>
      <c r="EFT44" s="58"/>
      <c r="EFU44" s="58"/>
      <c r="EFV44" s="58"/>
      <c r="EFW44" s="58"/>
      <c r="EFX44" s="58"/>
      <c r="EFY44" s="58"/>
      <c r="EFZ44" s="58"/>
      <c r="EGA44" s="58"/>
      <c r="EGB44" s="58"/>
      <c r="EGC44" s="58"/>
      <c r="EGD44" s="58"/>
      <c r="EGE44" s="58"/>
      <c r="EGF44" s="58"/>
      <c r="EGG44" s="58"/>
      <c r="EGH44" s="58"/>
      <c r="EGI44" s="58"/>
      <c r="EGJ44" s="58"/>
      <c r="EGK44" s="58"/>
      <c r="EGL44" s="58"/>
      <c r="EGM44" s="58"/>
      <c r="EGN44" s="58"/>
      <c r="EGO44" s="58"/>
      <c r="EGP44" s="58"/>
      <c r="EGQ44" s="58"/>
      <c r="EGR44" s="58"/>
      <c r="EGS44" s="58"/>
      <c r="EGT44" s="58"/>
      <c r="EGU44" s="58"/>
      <c r="EGV44" s="58"/>
      <c r="EGW44" s="58"/>
      <c r="EGX44" s="58"/>
      <c r="EGY44" s="58"/>
      <c r="EGZ44" s="58"/>
      <c r="EHA44" s="58"/>
      <c r="EHB44" s="58"/>
      <c r="EHC44" s="58"/>
      <c r="EHD44" s="58"/>
      <c r="EHE44" s="58"/>
      <c r="EHF44" s="58"/>
      <c r="EHG44" s="58"/>
      <c r="EHH44" s="58"/>
      <c r="EHI44" s="58"/>
      <c r="EHJ44" s="58"/>
      <c r="EHK44" s="58"/>
      <c r="EHL44" s="58"/>
      <c r="EHM44" s="58"/>
      <c r="EHN44" s="58"/>
      <c r="EHO44" s="58"/>
      <c r="EHP44" s="58"/>
      <c r="EHQ44" s="58"/>
      <c r="EHR44" s="58"/>
      <c r="EHS44" s="58"/>
      <c r="EHT44" s="58"/>
      <c r="EHU44" s="58"/>
      <c r="EHV44" s="58"/>
      <c r="EHW44" s="58"/>
      <c r="EHX44" s="58"/>
      <c r="EHY44" s="58"/>
      <c r="EHZ44" s="58"/>
      <c r="EIA44" s="58"/>
      <c r="EIB44" s="58"/>
      <c r="EIC44" s="58"/>
      <c r="EID44" s="58"/>
      <c r="EIE44" s="58"/>
      <c r="EIF44" s="58"/>
      <c r="EIG44" s="58"/>
      <c r="EIH44" s="58"/>
      <c r="EII44" s="58"/>
      <c r="EIJ44" s="58"/>
      <c r="EIK44" s="58"/>
      <c r="EIL44" s="58"/>
      <c r="EIM44" s="58"/>
      <c r="EIN44" s="58"/>
      <c r="EIO44" s="58"/>
      <c r="EIP44" s="58"/>
      <c r="EIQ44" s="58"/>
      <c r="EIR44" s="58"/>
      <c r="EIS44" s="58"/>
      <c r="EIT44" s="58"/>
      <c r="EIU44" s="58"/>
      <c r="EIV44" s="58"/>
      <c r="EIW44" s="58"/>
      <c r="EIX44" s="58"/>
      <c r="EIY44" s="58"/>
      <c r="EIZ44" s="58"/>
      <c r="EJA44" s="58"/>
      <c r="EJB44" s="58"/>
      <c r="EJC44" s="58"/>
      <c r="EJD44" s="58"/>
      <c r="EJE44" s="58"/>
      <c r="EJF44" s="58"/>
      <c r="EJG44" s="58"/>
      <c r="EJH44" s="58"/>
      <c r="EJI44" s="58"/>
      <c r="EJJ44" s="58"/>
      <c r="EJK44" s="58"/>
      <c r="EJL44" s="58"/>
      <c r="EJM44" s="58"/>
      <c r="EJN44" s="58"/>
      <c r="EJO44" s="58"/>
      <c r="EJP44" s="58"/>
      <c r="EJQ44" s="58"/>
      <c r="EJR44" s="58"/>
      <c r="EJS44" s="58"/>
      <c r="EJT44" s="58"/>
      <c r="EJU44" s="58"/>
      <c r="EJV44" s="58"/>
      <c r="EJW44" s="58"/>
      <c r="EJX44" s="58"/>
      <c r="EJY44" s="58"/>
      <c r="EJZ44" s="58"/>
      <c r="EKA44" s="58"/>
      <c r="EKB44" s="58"/>
      <c r="EKC44" s="58"/>
      <c r="EKD44" s="58"/>
      <c r="EKE44" s="58"/>
      <c r="EKF44" s="58"/>
      <c r="EKG44" s="58"/>
      <c r="EKH44" s="58"/>
      <c r="EKI44" s="58"/>
      <c r="EKJ44" s="58"/>
      <c r="EKK44" s="58"/>
      <c r="EKL44" s="58"/>
      <c r="EKM44" s="58"/>
      <c r="EKN44" s="58"/>
      <c r="EKO44" s="58"/>
      <c r="EKP44" s="58"/>
      <c r="EKQ44" s="58"/>
      <c r="EKR44" s="58"/>
      <c r="EKS44" s="58"/>
      <c r="EKT44" s="58"/>
      <c r="EKU44" s="58"/>
      <c r="EKV44" s="58"/>
      <c r="EKW44" s="58"/>
      <c r="EKX44" s="58"/>
      <c r="EKY44" s="58"/>
      <c r="EKZ44" s="58"/>
      <c r="ELA44" s="58"/>
      <c r="ELB44" s="58"/>
      <c r="ELC44" s="58"/>
      <c r="ELD44" s="58"/>
      <c r="ELE44" s="58"/>
      <c r="ELF44" s="58"/>
      <c r="ELG44" s="58"/>
      <c r="ELH44" s="58"/>
      <c r="ELI44" s="58"/>
      <c r="ELJ44" s="58"/>
      <c r="ELK44" s="58"/>
      <c r="ELL44" s="58"/>
      <c r="ELM44" s="58"/>
      <c r="ELN44" s="58"/>
      <c r="ELO44" s="58"/>
      <c r="ELP44" s="58"/>
      <c r="ELQ44" s="58"/>
      <c r="ELR44" s="58"/>
      <c r="ELS44" s="58"/>
      <c r="ELT44" s="58"/>
      <c r="ELU44" s="58"/>
      <c r="ELV44" s="58"/>
      <c r="ELW44" s="58"/>
      <c r="ELX44" s="58"/>
      <c r="ELY44" s="58"/>
      <c r="ELZ44" s="58"/>
      <c r="EMA44" s="58"/>
      <c r="EMB44" s="58"/>
      <c r="EMC44" s="58"/>
      <c r="EMD44" s="58"/>
      <c r="EME44" s="58"/>
      <c r="EMF44" s="58"/>
      <c r="EMG44" s="58"/>
      <c r="EMH44" s="58"/>
      <c r="EMI44" s="58"/>
      <c r="EMJ44" s="58"/>
      <c r="EMK44" s="58"/>
      <c r="EML44" s="58"/>
      <c r="EMM44" s="58"/>
      <c r="EMN44" s="58"/>
      <c r="EMO44" s="58"/>
      <c r="EMP44" s="58"/>
      <c r="EMQ44" s="58"/>
      <c r="EMR44" s="58"/>
      <c r="EMS44" s="58"/>
      <c r="EMT44" s="58"/>
      <c r="EMU44" s="58"/>
      <c r="EMV44" s="58"/>
      <c r="EMW44" s="58"/>
      <c r="EMX44" s="58"/>
      <c r="EMY44" s="58"/>
      <c r="EMZ44" s="58"/>
      <c r="ENA44" s="58"/>
      <c r="ENB44" s="58"/>
      <c r="ENC44" s="58"/>
      <c r="END44" s="58"/>
      <c r="ENE44" s="58"/>
      <c r="ENF44" s="58"/>
      <c r="ENG44" s="58"/>
      <c r="ENH44" s="58"/>
      <c r="ENI44" s="58"/>
      <c r="ENJ44" s="58"/>
      <c r="ENK44" s="58"/>
      <c r="ENL44" s="58"/>
      <c r="ENM44" s="58"/>
      <c r="ENN44" s="58"/>
      <c r="ENO44" s="58"/>
      <c r="ENP44" s="58"/>
      <c r="ENQ44" s="58"/>
      <c r="ENR44" s="58"/>
      <c r="ENS44" s="58"/>
      <c r="ENT44" s="58"/>
      <c r="ENU44" s="58"/>
      <c r="ENV44" s="58"/>
      <c r="ENW44" s="58"/>
      <c r="ENX44" s="58"/>
      <c r="ENY44" s="58"/>
      <c r="ENZ44" s="58"/>
      <c r="EOA44" s="58"/>
      <c r="EOB44" s="58"/>
      <c r="EOC44" s="58"/>
      <c r="EOD44" s="58"/>
      <c r="EOE44" s="58"/>
      <c r="EOF44" s="58"/>
      <c r="EOG44" s="58"/>
      <c r="EOH44" s="58"/>
      <c r="EOI44" s="58"/>
      <c r="EOJ44" s="58"/>
      <c r="EOK44" s="58"/>
      <c r="EOL44" s="58"/>
      <c r="EOM44" s="58"/>
      <c r="EON44" s="58"/>
      <c r="EOO44" s="58"/>
      <c r="EOP44" s="58"/>
      <c r="EOQ44" s="58"/>
      <c r="EOR44" s="58"/>
      <c r="EOS44" s="58"/>
      <c r="EOT44" s="58"/>
      <c r="EOU44" s="58"/>
      <c r="EOV44" s="58"/>
      <c r="EOW44" s="58"/>
      <c r="EOX44" s="58"/>
      <c r="EOY44" s="58"/>
      <c r="EOZ44" s="58"/>
      <c r="EPA44" s="58"/>
      <c r="EPB44" s="58"/>
      <c r="EPC44" s="58"/>
      <c r="EPD44" s="58"/>
      <c r="EPE44" s="58"/>
      <c r="EPF44" s="58"/>
      <c r="EPG44" s="58"/>
      <c r="EPH44" s="58"/>
      <c r="EPI44" s="58"/>
      <c r="EPJ44" s="58"/>
      <c r="EPK44" s="58"/>
      <c r="EPL44" s="58"/>
      <c r="EPM44" s="58"/>
      <c r="EPN44" s="58"/>
      <c r="EPO44" s="58"/>
      <c r="EPP44" s="58"/>
      <c r="EPQ44" s="58"/>
      <c r="EPR44" s="58"/>
      <c r="EPS44" s="58"/>
      <c r="EPT44" s="58"/>
      <c r="EPU44" s="58"/>
      <c r="EPV44" s="58"/>
      <c r="EPW44" s="58"/>
      <c r="EPX44" s="58"/>
      <c r="EPY44" s="58"/>
      <c r="EPZ44" s="58"/>
      <c r="EQA44" s="58"/>
      <c r="EQB44" s="58"/>
      <c r="EQC44" s="58"/>
      <c r="EQD44" s="58"/>
      <c r="EQE44" s="58"/>
      <c r="EQF44" s="58"/>
      <c r="EQG44" s="58"/>
      <c r="EQH44" s="58"/>
      <c r="EQI44" s="58"/>
      <c r="EQJ44" s="58"/>
      <c r="EQK44" s="58"/>
      <c r="EQL44" s="58"/>
      <c r="EQM44" s="58"/>
      <c r="EQN44" s="58"/>
      <c r="EQO44" s="58"/>
      <c r="EQP44" s="58"/>
      <c r="EQQ44" s="58"/>
      <c r="EQR44" s="58"/>
      <c r="EQS44" s="58"/>
      <c r="EQT44" s="58"/>
      <c r="EQU44" s="58"/>
      <c r="EQV44" s="58"/>
      <c r="EQW44" s="58"/>
      <c r="EQX44" s="58"/>
      <c r="EQY44" s="58"/>
      <c r="EQZ44" s="58"/>
      <c r="ERA44" s="58"/>
      <c r="ERB44" s="58"/>
      <c r="ERC44" s="58"/>
      <c r="ERD44" s="58"/>
      <c r="ERE44" s="58"/>
      <c r="ERF44" s="58"/>
      <c r="ERG44" s="58"/>
      <c r="ERH44" s="58"/>
      <c r="ERI44" s="58"/>
      <c r="ERJ44" s="58"/>
      <c r="ERK44" s="58"/>
      <c r="ERL44" s="58"/>
      <c r="ERM44" s="58"/>
      <c r="ERN44" s="58"/>
      <c r="ERO44" s="58"/>
      <c r="ERP44" s="58"/>
      <c r="ERQ44" s="58"/>
      <c r="ERR44" s="58"/>
      <c r="ERS44" s="58"/>
      <c r="ERT44" s="58"/>
      <c r="ERU44" s="58"/>
      <c r="ERV44" s="58"/>
      <c r="ERW44" s="58"/>
      <c r="ERX44" s="58"/>
      <c r="ERY44" s="58"/>
      <c r="ERZ44" s="58"/>
      <c r="ESA44" s="58"/>
      <c r="ESB44" s="58"/>
      <c r="ESC44" s="58"/>
      <c r="ESD44" s="58"/>
      <c r="ESE44" s="58"/>
      <c r="ESF44" s="58"/>
      <c r="ESG44" s="58"/>
      <c r="ESH44" s="58"/>
      <c r="ESI44" s="58"/>
      <c r="ESJ44" s="58"/>
      <c r="ESK44" s="58"/>
      <c r="ESL44" s="58"/>
      <c r="ESM44" s="58"/>
      <c r="ESN44" s="58"/>
      <c r="ESO44" s="58"/>
      <c r="ESP44" s="58"/>
      <c r="ESQ44" s="58"/>
      <c r="ESR44" s="58"/>
      <c r="ESS44" s="58"/>
      <c r="EST44" s="58"/>
      <c r="ESU44" s="58"/>
      <c r="ESV44" s="58"/>
      <c r="ESW44" s="58"/>
      <c r="ESX44" s="58"/>
      <c r="ESY44" s="58"/>
      <c r="ESZ44" s="58"/>
      <c r="ETA44" s="58"/>
      <c r="ETB44" s="58"/>
      <c r="ETC44" s="58"/>
      <c r="ETD44" s="58"/>
      <c r="ETE44" s="58"/>
      <c r="ETF44" s="58"/>
      <c r="ETG44" s="58"/>
      <c r="ETH44" s="58"/>
      <c r="ETI44" s="58"/>
      <c r="ETJ44" s="58"/>
      <c r="ETK44" s="58"/>
      <c r="ETL44" s="58"/>
      <c r="ETM44" s="58"/>
      <c r="ETN44" s="58"/>
      <c r="ETO44" s="58"/>
      <c r="ETP44" s="58"/>
      <c r="ETQ44" s="58"/>
      <c r="ETR44" s="58"/>
      <c r="ETS44" s="58"/>
      <c r="ETT44" s="58"/>
      <c r="ETU44" s="58"/>
      <c r="ETV44" s="58"/>
      <c r="ETW44" s="58"/>
      <c r="ETX44" s="58"/>
      <c r="ETY44" s="58"/>
      <c r="ETZ44" s="58"/>
      <c r="EUA44" s="58"/>
      <c r="EUB44" s="58"/>
      <c r="EUC44" s="58"/>
      <c r="EUD44" s="58"/>
      <c r="EUE44" s="58"/>
      <c r="EUF44" s="58"/>
      <c r="EUG44" s="58"/>
      <c r="EUH44" s="58"/>
      <c r="EUI44" s="58"/>
      <c r="EUJ44" s="58"/>
      <c r="EUK44" s="58"/>
      <c r="EUL44" s="58"/>
      <c r="EUM44" s="58"/>
      <c r="EUN44" s="58"/>
      <c r="EUO44" s="58"/>
      <c r="EUP44" s="58"/>
      <c r="EUQ44" s="58"/>
      <c r="EUR44" s="58"/>
      <c r="EUS44" s="58"/>
      <c r="EUT44" s="58"/>
      <c r="EUU44" s="58"/>
      <c r="EUV44" s="58"/>
      <c r="EUW44" s="58"/>
      <c r="EUX44" s="58"/>
      <c r="EUY44" s="58"/>
      <c r="EUZ44" s="58"/>
      <c r="EVA44" s="58"/>
      <c r="EVB44" s="58"/>
      <c r="EVC44" s="58"/>
      <c r="EVD44" s="58"/>
      <c r="EVE44" s="58"/>
      <c r="EVF44" s="58"/>
      <c r="EVG44" s="58"/>
      <c r="EVH44" s="58"/>
      <c r="EVI44" s="58"/>
      <c r="EVJ44" s="58"/>
      <c r="EVK44" s="58"/>
      <c r="EVL44" s="58"/>
      <c r="EVM44" s="58"/>
      <c r="EVN44" s="58"/>
      <c r="EVO44" s="58"/>
      <c r="EVP44" s="58"/>
      <c r="EVQ44" s="58"/>
      <c r="EVR44" s="58"/>
      <c r="EVS44" s="58"/>
      <c r="EVT44" s="58"/>
      <c r="EVU44" s="58"/>
      <c r="EVV44" s="58"/>
      <c r="EVW44" s="58"/>
      <c r="EVX44" s="58"/>
      <c r="EVY44" s="58"/>
      <c r="EVZ44" s="58"/>
      <c r="EWA44" s="58"/>
      <c r="EWB44" s="58"/>
      <c r="EWC44" s="58"/>
      <c r="EWD44" s="58"/>
      <c r="EWE44" s="58"/>
      <c r="EWF44" s="58"/>
      <c r="EWG44" s="58"/>
      <c r="EWH44" s="58"/>
      <c r="EWI44" s="58"/>
      <c r="EWJ44" s="58"/>
      <c r="EWK44" s="58"/>
      <c r="EWL44" s="58"/>
      <c r="EWM44" s="58"/>
      <c r="EWN44" s="58"/>
      <c r="EWO44" s="58"/>
      <c r="EWP44" s="58"/>
      <c r="EWQ44" s="58"/>
      <c r="EWR44" s="58"/>
      <c r="EWS44" s="58"/>
      <c r="EWT44" s="58"/>
      <c r="EWU44" s="58"/>
      <c r="EWV44" s="58"/>
      <c r="EWW44" s="58"/>
      <c r="EWX44" s="58"/>
      <c r="EWY44" s="58"/>
      <c r="EWZ44" s="58"/>
      <c r="EXA44" s="58"/>
      <c r="EXB44" s="58"/>
      <c r="EXC44" s="58"/>
      <c r="EXD44" s="58"/>
      <c r="EXE44" s="58"/>
      <c r="EXF44" s="58"/>
      <c r="EXG44" s="58"/>
      <c r="EXH44" s="58"/>
      <c r="EXI44" s="58"/>
      <c r="EXJ44" s="58"/>
      <c r="EXK44" s="58"/>
      <c r="EXL44" s="58"/>
      <c r="EXM44" s="58"/>
      <c r="EXN44" s="58"/>
      <c r="EXO44" s="58"/>
      <c r="EXP44" s="58"/>
      <c r="EXQ44" s="58"/>
      <c r="EXR44" s="58"/>
      <c r="EXS44" s="58"/>
      <c r="EXT44" s="58"/>
      <c r="EXU44" s="58"/>
      <c r="EXV44" s="58"/>
      <c r="EXW44" s="58"/>
      <c r="EXX44" s="58"/>
      <c r="EXY44" s="58"/>
      <c r="EXZ44" s="58"/>
      <c r="EYA44" s="58"/>
      <c r="EYB44" s="58"/>
      <c r="EYC44" s="58"/>
      <c r="EYD44" s="58"/>
      <c r="EYE44" s="58"/>
      <c r="EYF44" s="58"/>
      <c r="EYG44" s="58"/>
      <c r="EYH44" s="58"/>
      <c r="EYI44" s="58"/>
      <c r="EYJ44" s="58"/>
      <c r="EYK44" s="58"/>
      <c r="EYL44" s="58"/>
      <c r="EYM44" s="58"/>
      <c r="EYN44" s="58"/>
      <c r="EYO44" s="58"/>
      <c r="EYP44" s="58"/>
      <c r="EYQ44" s="58"/>
      <c r="EYR44" s="58"/>
      <c r="EYS44" s="58"/>
      <c r="EYT44" s="58"/>
      <c r="EYU44" s="58"/>
      <c r="EYV44" s="58"/>
      <c r="EYW44" s="58"/>
      <c r="EYX44" s="58"/>
      <c r="EYY44" s="58"/>
      <c r="EYZ44" s="58"/>
      <c r="EZA44" s="58"/>
      <c r="EZB44" s="58"/>
      <c r="EZC44" s="58"/>
      <c r="EZD44" s="58"/>
      <c r="EZE44" s="58"/>
      <c r="EZF44" s="58"/>
      <c r="EZG44" s="58"/>
      <c r="EZH44" s="58"/>
      <c r="EZI44" s="58"/>
      <c r="EZJ44" s="58"/>
      <c r="EZK44" s="58"/>
      <c r="EZL44" s="58"/>
      <c r="EZM44" s="58"/>
      <c r="EZN44" s="58"/>
      <c r="EZO44" s="58"/>
      <c r="EZP44" s="58"/>
      <c r="EZQ44" s="58"/>
      <c r="EZR44" s="58"/>
      <c r="EZS44" s="58"/>
      <c r="EZT44" s="58"/>
      <c r="EZU44" s="58"/>
      <c r="EZV44" s="58"/>
      <c r="EZW44" s="58"/>
      <c r="EZX44" s="58"/>
      <c r="EZY44" s="58"/>
      <c r="EZZ44" s="58"/>
      <c r="FAA44" s="58"/>
      <c r="FAB44" s="58"/>
      <c r="FAC44" s="58"/>
      <c r="FAD44" s="58"/>
      <c r="FAE44" s="58"/>
      <c r="FAF44" s="58"/>
      <c r="FAG44" s="58"/>
      <c r="FAH44" s="58"/>
      <c r="FAI44" s="58"/>
      <c r="FAJ44" s="58"/>
      <c r="FAK44" s="58"/>
      <c r="FAL44" s="58"/>
      <c r="FAM44" s="58"/>
      <c r="FAN44" s="58"/>
      <c r="FAO44" s="58"/>
      <c r="FAP44" s="58"/>
      <c r="FAQ44" s="58"/>
      <c r="FAR44" s="58"/>
      <c r="FAS44" s="58"/>
      <c r="FAT44" s="58"/>
      <c r="FAU44" s="58"/>
      <c r="FAV44" s="58"/>
      <c r="FAW44" s="58"/>
      <c r="FAX44" s="58"/>
      <c r="FAY44" s="58"/>
      <c r="FAZ44" s="58"/>
      <c r="FBA44" s="58"/>
      <c r="FBB44" s="58"/>
      <c r="FBC44" s="58"/>
      <c r="FBD44" s="58"/>
      <c r="FBE44" s="58"/>
      <c r="FBF44" s="58"/>
      <c r="FBG44" s="58"/>
      <c r="FBH44" s="58"/>
      <c r="FBI44" s="58"/>
      <c r="FBJ44" s="58"/>
      <c r="FBK44" s="58"/>
      <c r="FBL44" s="58"/>
      <c r="FBM44" s="58"/>
      <c r="FBN44" s="58"/>
      <c r="FBO44" s="58"/>
      <c r="FBP44" s="58"/>
      <c r="FBQ44" s="58"/>
      <c r="FBR44" s="58"/>
      <c r="FBS44" s="58"/>
      <c r="FBT44" s="58"/>
      <c r="FBU44" s="58"/>
      <c r="FBV44" s="58"/>
      <c r="FBW44" s="58"/>
      <c r="FBX44" s="58"/>
      <c r="FBY44" s="58"/>
      <c r="FBZ44" s="58"/>
      <c r="FCA44" s="58"/>
      <c r="FCB44" s="58"/>
      <c r="FCC44" s="58"/>
      <c r="FCD44" s="58"/>
      <c r="FCE44" s="58"/>
      <c r="FCF44" s="58"/>
      <c r="FCG44" s="58"/>
      <c r="FCH44" s="58"/>
      <c r="FCI44" s="58"/>
      <c r="FCJ44" s="58"/>
      <c r="FCK44" s="58"/>
      <c r="FCL44" s="58"/>
      <c r="FCM44" s="58"/>
      <c r="FCN44" s="58"/>
      <c r="FCO44" s="58"/>
      <c r="FCP44" s="58"/>
      <c r="FCQ44" s="58"/>
      <c r="FCR44" s="58"/>
      <c r="FCS44" s="58"/>
      <c r="FCT44" s="58"/>
      <c r="FCU44" s="58"/>
      <c r="FCV44" s="58"/>
      <c r="FCW44" s="58"/>
      <c r="FCX44" s="58"/>
      <c r="FCY44" s="58"/>
      <c r="FCZ44" s="58"/>
      <c r="FDA44" s="58"/>
      <c r="FDB44" s="58"/>
      <c r="FDC44" s="58"/>
      <c r="FDD44" s="58"/>
      <c r="FDE44" s="58"/>
      <c r="FDF44" s="58"/>
      <c r="FDG44" s="58"/>
      <c r="FDH44" s="58"/>
      <c r="FDI44" s="58"/>
      <c r="FDJ44" s="58"/>
      <c r="FDK44" s="58"/>
      <c r="FDL44" s="58"/>
      <c r="FDM44" s="58"/>
      <c r="FDN44" s="58"/>
      <c r="FDO44" s="58"/>
      <c r="FDP44" s="58"/>
      <c r="FDQ44" s="58"/>
      <c r="FDR44" s="58"/>
      <c r="FDS44" s="58"/>
      <c r="FDT44" s="58"/>
      <c r="FDU44" s="58"/>
      <c r="FDV44" s="58"/>
      <c r="FDW44" s="58"/>
      <c r="FDX44" s="58"/>
      <c r="FDY44" s="58"/>
      <c r="FDZ44" s="58"/>
      <c r="FEA44" s="58"/>
      <c r="FEB44" s="58"/>
      <c r="FEC44" s="58"/>
      <c r="FED44" s="58"/>
      <c r="FEE44" s="58"/>
      <c r="FEF44" s="58"/>
      <c r="FEG44" s="58"/>
      <c r="FEH44" s="58"/>
      <c r="FEI44" s="58"/>
      <c r="FEJ44" s="58"/>
      <c r="FEK44" s="58"/>
      <c r="FEL44" s="58"/>
      <c r="FEM44" s="58"/>
      <c r="FEN44" s="58"/>
      <c r="FEO44" s="58"/>
      <c r="FEP44" s="58"/>
      <c r="FEQ44" s="58"/>
      <c r="FER44" s="58"/>
      <c r="FES44" s="58"/>
      <c r="FET44" s="58"/>
      <c r="FEU44" s="58"/>
      <c r="FEV44" s="58"/>
      <c r="FEW44" s="58"/>
      <c r="FEX44" s="58"/>
      <c r="FEY44" s="58"/>
      <c r="FEZ44" s="58"/>
      <c r="FFA44" s="58"/>
      <c r="FFB44" s="58"/>
      <c r="FFC44" s="58"/>
      <c r="FFD44" s="58"/>
      <c r="FFE44" s="58"/>
      <c r="FFF44" s="58"/>
      <c r="FFG44" s="58"/>
      <c r="FFH44" s="58"/>
      <c r="FFI44" s="58"/>
      <c r="FFJ44" s="58"/>
      <c r="FFK44" s="58"/>
      <c r="FFL44" s="58"/>
      <c r="FFM44" s="58"/>
      <c r="FFN44" s="58"/>
      <c r="FFO44" s="58"/>
      <c r="FFP44" s="58"/>
      <c r="FFQ44" s="58"/>
      <c r="FFR44" s="58"/>
      <c r="FFS44" s="58"/>
      <c r="FFT44" s="58"/>
      <c r="FFU44" s="58"/>
      <c r="FFV44" s="58"/>
      <c r="FFW44" s="58"/>
      <c r="FFX44" s="58"/>
      <c r="FFY44" s="58"/>
      <c r="FFZ44" s="58"/>
      <c r="FGA44" s="58"/>
      <c r="FGB44" s="58"/>
      <c r="FGC44" s="58"/>
      <c r="FGD44" s="58"/>
      <c r="FGE44" s="58"/>
      <c r="FGF44" s="58"/>
      <c r="FGG44" s="58"/>
      <c r="FGH44" s="58"/>
      <c r="FGI44" s="58"/>
      <c r="FGJ44" s="58"/>
      <c r="FGK44" s="58"/>
      <c r="FGL44" s="58"/>
      <c r="FGM44" s="58"/>
      <c r="FGN44" s="58"/>
      <c r="FGO44" s="58"/>
      <c r="FGP44" s="58"/>
      <c r="FGQ44" s="58"/>
      <c r="FGR44" s="58"/>
      <c r="FGS44" s="58"/>
      <c r="FGT44" s="58"/>
      <c r="FGU44" s="58"/>
      <c r="FGV44" s="58"/>
      <c r="FGW44" s="58"/>
      <c r="FGX44" s="58"/>
      <c r="FGY44" s="58"/>
      <c r="FGZ44" s="58"/>
      <c r="FHA44" s="58"/>
      <c r="FHB44" s="58"/>
      <c r="FHC44" s="58"/>
      <c r="FHD44" s="58"/>
      <c r="FHE44" s="58"/>
      <c r="FHF44" s="58"/>
      <c r="FHG44" s="58"/>
      <c r="FHH44" s="58"/>
      <c r="FHI44" s="58"/>
      <c r="FHJ44" s="58"/>
      <c r="FHK44" s="58"/>
      <c r="FHL44" s="58"/>
      <c r="FHM44" s="58"/>
      <c r="FHN44" s="58"/>
      <c r="FHO44" s="58"/>
      <c r="FHP44" s="58"/>
      <c r="FHQ44" s="58"/>
      <c r="FHR44" s="58"/>
      <c r="FHS44" s="58"/>
      <c r="FHT44" s="58"/>
      <c r="FHU44" s="58"/>
      <c r="FHV44" s="58"/>
      <c r="FHW44" s="58"/>
      <c r="FHX44" s="58"/>
      <c r="FHY44" s="58"/>
      <c r="FHZ44" s="58"/>
      <c r="FIA44" s="58"/>
      <c r="FIB44" s="58"/>
      <c r="FIC44" s="58"/>
      <c r="FID44" s="58"/>
      <c r="FIE44" s="58"/>
      <c r="FIF44" s="58"/>
      <c r="FIG44" s="58"/>
      <c r="FIH44" s="58"/>
      <c r="FII44" s="58"/>
      <c r="FIJ44" s="58"/>
      <c r="FIK44" s="58"/>
      <c r="FIL44" s="58"/>
      <c r="FIM44" s="58"/>
      <c r="FIN44" s="58"/>
      <c r="FIO44" s="58"/>
      <c r="FIP44" s="58"/>
      <c r="FIQ44" s="58"/>
      <c r="FIR44" s="58"/>
      <c r="FIS44" s="58"/>
      <c r="FIT44" s="58"/>
      <c r="FIU44" s="58"/>
      <c r="FIV44" s="58"/>
      <c r="FIW44" s="58"/>
      <c r="FIX44" s="58"/>
      <c r="FIY44" s="58"/>
      <c r="FIZ44" s="58"/>
      <c r="FJA44" s="58"/>
      <c r="FJB44" s="58"/>
      <c r="FJC44" s="58"/>
      <c r="FJD44" s="58"/>
      <c r="FJE44" s="58"/>
      <c r="FJF44" s="58"/>
      <c r="FJG44" s="58"/>
      <c r="FJH44" s="58"/>
      <c r="FJI44" s="58"/>
      <c r="FJJ44" s="58"/>
      <c r="FJK44" s="58"/>
      <c r="FJL44" s="58"/>
      <c r="FJM44" s="58"/>
      <c r="FJN44" s="58"/>
      <c r="FJO44" s="58"/>
      <c r="FJP44" s="58"/>
      <c r="FJQ44" s="58"/>
      <c r="FJR44" s="58"/>
      <c r="FJS44" s="58"/>
      <c r="FJT44" s="58"/>
      <c r="FJU44" s="58"/>
      <c r="FJV44" s="58"/>
      <c r="FJW44" s="58"/>
      <c r="FJX44" s="58"/>
      <c r="FJY44" s="58"/>
      <c r="FJZ44" s="58"/>
      <c r="FKA44" s="58"/>
      <c r="FKB44" s="58"/>
      <c r="FKC44" s="58"/>
      <c r="FKD44" s="58"/>
      <c r="FKE44" s="58"/>
      <c r="FKF44" s="58"/>
      <c r="FKG44" s="58"/>
      <c r="FKH44" s="58"/>
      <c r="FKI44" s="58"/>
      <c r="FKJ44" s="58"/>
      <c r="FKK44" s="58"/>
      <c r="FKL44" s="58"/>
      <c r="FKM44" s="58"/>
      <c r="FKN44" s="58"/>
      <c r="FKO44" s="58"/>
      <c r="FKP44" s="58"/>
      <c r="FKQ44" s="58"/>
      <c r="FKR44" s="58"/>
      <c r="FKS44" s="58"/>
      <c r="FKT44" s="58"/>
      <c r="FKU44" s="58"/>
      <c r="FKV44" s="58"/>
      <c r="FKW44" s="58"/>
      <c r="FKX44" s="58"/>
      <c r="FKY44" s="58"/>
      <c r="FKZ44" s="58"/>
      <c r="FLA44" s="58"/>
      <c r="FLB44" s="58"/>
      <c r="FLC44" s="58"/>
      <c r="FLD44" s="58"/>
      <c r="FLE44" s="58"/>
      <c r="FLF44" s="58"/>
      <c r="FLG44" s="58"/>
      <c r="FLH44" s="58"/>
      <c r="FLI44" s="58"/>
      <c r="FLJ44" s="58"/>
      <c r="FLK44" s="58"/>
      <c r="FLL44" s="58"/>
      <c r="FLM44" s="58"/>
      <c r="FLN44" s="58"/>
      <c r="FLO44" s="58"/>
      <c r="FLP44" s="58"/>
      <c r="FLQ44" s="58"/>
      <c r="FLR44" s="58"/>
      <c r="FLS44" s="58"/>
      <c r="FLT44" s="58"/>
      <c r="FLU44" s="58"/>
      <c r="FLV44" s="58"/>
      <c r="FLW44" s="58"/>
      <c r="FLX44" s="58"/>
      <c r="FLY44" s="58"/>
      <c r="FLZ44" s="58"/>
      <c r="FMA44" s="58"/>
      <c r="FMB44" s="58"/>
      <c r="FMC44" s="58"/>
      <c r="FMD44" s="58"/>
      <c r="FME44" s="58"/>
      <c r="FMF44" s="58"/>
      <c r="FMG44" s="58"/>
      <c r="FMH44" s="58"/>
      <c r="FMI44" s="58"/>
      <c r="FMJ44" s="58"/>
      <c r="FMK44" s="58"/>
      <c r="FML44" s="58"/>
      <c r="FMM44" s="58"/>
      <c r="FMN44" s="58"/>
      <c r="FMO44" s="58"/>
      <c r="FMP44" s="58"/>
      <c r="FMQ44" s="58"/>
      <c r="FMR44" s="58"/>
      <c r="FMS44" s="58"/>
      <c r="FMT44" s="58"/>
      <c r="FMU44" s="58"/>
      <c r="FMV44" s="58"/>
      <c r="FMW44" s="58"/>
      <c r="FMX44" s="58"/>
      <c r="FMY44" s="58"/>
      <c r="FMZ44" s="58"/>
      <c r="FNA44" s="58"/>
      <c r="FNB44" s="58"/>
      <c r="FNC44" s="58"/>
      <c r="FND44" s="58"/>
      <c r="FNE44" s="58"/>
      <c r="FNF44" s="58"/>
      <c r="FNG44" s="58"/>
      <c r="FNH44" s="58"/>
      <c r="FNI44" s="58"/>
      <c r="FNJ44" s="58"/>
      <c r="FNK44" s="58"/>
      <c r="FNL44" s="58"/>
      <c r="FNM44" s="58"/>
      <c r="FNN44" s="58"/>
      <c r="FNO44" s="58"/>
      <c r="FNP44" s="58"/>
      <c r="FNQ44" s="58"/>
      <c r="FNR44" s="58"/>
      <c r="FNS44" s="58"/>
      <c r="FNT44" s="58"/>
      <c r="FNU44" s="58"/>
      <c r="FNV44" s="58"/>
      <c r="FNW44" s="58"/>
      <c r="FNX44" s="58"/>
      <c r="FNY44" s="58"/>
      <c r="FNZ44" s="58"/>
      <c r="FOA44" s="58"/>
      <c r="FOB44" s="58"/>
      <c r="FOC44" s="58"/>
      <c r="FOD44" s="58"/>
      <c r="FOE44" s="58"/>
      <c r="FOF44" s="58"/>
      <c r="FOG44" s="58"/>
      <c r="FOH44" s="58"/>
      <c r="FOI44" s="58"/>
      <c r="FOJ44" s="58"/>
      <c r="FOK44" s="58"/>
      <c r="FOL44" s="58"/>
      <c r="FOM44" s="58"/>
      <c r="FON44" s="58"/>
      <c r="FOO44" s="58"/>
      <c r="FOP44" s="58"/>
      <c r="FOQ44" s="58"/>
      <c r="FOR44" s="58"/>
      <c r="FOS44" s="58"/>
      <c r="FOT44" s="58"/>
      <c r="FOU44" s="58"/>
      <c r="FOV44" s="58"/>
      <c r="FOW44" s="58"/>
      <c r="FOX44" s="58"/>
      <c r="FOY44" s="58"/>
      <c r="FOZ44" s="58"/>
      <c r="FPA44" s="58"/>
      <c r="FPB44" s="58"/>
      <c r="FPC44" s="58"/>
      <c r="FPD44" s="58"/>
      <c r="FPE44" s="58"/>
      <c r="FPF44" s="58"/>
      <c r="FPG44" s="58"/>
      <c r="FPH44" s="58"/>
      <c r="FPI44" s="58"/>
      <c r="FPJ44" s="58"/>
      <c r="FPK44" s="58"/>
      <c r="FPL44" s="58"/>
      <c r="FPM44" s="58"/>
      <c r="FPN44" s="58"/>
      <c r="FPO44" s="58"/>
      <c r="FPP44" s="58"/>
      <c r="FPQ44" s="58"/>
      <c r="FPR44" s="58"/>
      <c r="FPS44" s="58"/>
      <c r="FPT44" s="58"/>
      <c r="FPU44" s="58"/>
      <c r="FPV44" s="58"/>
      <c r="FPW44" s="58"/>
      <c r="FPX44" s="58"/>
      <c r="FPY44" s="58"/>
      <c r="FPZ44" s="58"/>
      <c r="FQA44" s="58"/>
      <c r="FQB44" s="58"/>
      <c r="FQC44" s="58"/>
      <c r="FQD44" s="58"/>
      <c r="FQE44" s="58"/>
      <c r="FQF44" s="58"/>
      <c r="FQG44" s="58"/>
      <c r="FQH44" s="58"/>
      <c r="FQI44" s="58"/>
      <c r="FQJ44" s="58"/>
      <c r="FQK44" s="58"/>
      <c r="FQL44" s="58"/>
      <c r="FQM44" s="58"/>
      <c r="FQN44" s="58"/>
      <c r="FQO44" s="58"/>
      <c r="FQP44" s="58"/>
      <c r="FQQ44" s="58"/>
      <c r="FQR44" s="58"/>
      <c r="FQS44" s="58"/>
      <c r="FQT44" s="58"/>
      <c r="FQU44" s="58"/>
      <c r="FQV44" s="58"/>
      <c r="FQW44" s="58"/>
      <c r="FQX44" s="58"/>
      <c r="FQY44" s="58"/>
      <c r="FQZ44" s="58"/>
      <c r="FRA44" s="58"/>
      <c r="FRB44" s="58"/>
      <c r="FRC44" s="58"/>
      <c r="FRD44" s="58"/>
      <c r="FRE44" s="58"/>
      <c r="FRF44" s="58"/>
      <c r="FRG44" s="58"/>
      <c r="FRH44" s="58"/>
      <c r="FRI44" s="58"/>
      <c r="FRJ44" s="58"/>
      <c r="FRK44" s="58"/>
      <c r="FRL44" s="58"/>
      <c r="FRM44" s="58"/>
      <c r="FRN44" s="58"/>
      <c r="FRO44" s="58"/>
      <c r="FRP44" s="58"/>
      <c r="FRQ44" s="58"/>
      <c r="FRR44" s="58"/>
      <c r="FRS44" s="58"/>
      <c r="FRT44" s="58"/>
      <c r="FRU44" s="58"/>
      <c r="FRV44" s="58"/>
      <c r="FRW44" s="58"/>
      <c r="FRX44" s="58"/>
      <c r="FRY44" s="58"/>
      <c r="FRZ44" s="58"/>
      <c r="FSA44" s="58"/>
      <c r="FSB44" s="58"/>
      <c r="FSC44" s="58"/>
      <c r="FSD44" s="58"/>
      <c r="FSE44" s="58"/>
      <c r="FSF44" s="58"/>
      <c r="FSG44" s="58"/>
      <c r="FSH44" s="58"/>
      <c r="FSI44" s="58"/>
      <c r="FSJ44" s="58"/>
      <c r="FSK44" s="58"/>
      <c r="FSL44" s="58"/>
      <c r="FSM44" s="58"/>
      <c r="FSN44" s="58"/>
      <c r="FSO44" s="58"/>
      <c r="FSP44" s="58"/>
      <c r="FSQ44" s="58"/>
      <c r="FSR44" s="58"/>
      <c r="FSS44" s="58"/>
      <c r="FST44" s="58"/>
      <c r="FSU44" s="58"/>
      <c r="FSV44" s="58"/>
      <c r="FSW44" s="58"/>
      <c r="FSX44" s="58"/>
      <c r="FSY44" s="58"/>
      <c r="FSZ44" s="58"/>
      <c r="FTA44" s="58"/>
      <c r="FTB44" s="58"/>
      <c r="FTC44" s="58"/>
      <c r="FTD44" s="58"/>
      <c r="FTE44" s="58"/>
      <c r="FTF44" s="58"/>
      <c r="FTG44" s="58"/>
      <c r="FTH44" s="58"/>
      <c r="FTI44" s="58"/>
      <c r="FTJ44" s="58"/>
      <c r="FTK44" s="58"/>
      <c r="FTL44" s="58"/>
      <c r="FTM44" s="58"/>
      <c r="FTN44" s="58"/>
      <c r="FTO44" s="58"/>
      <c r="FTP44" s="58"/>
      <c r="FTQ44" s="58"/>
      <c r="FTR44" s="58"/>
      <c r="FTS44" s="58"/>
      <c r="FTT44" s="58"/>
      <c r="FTU44" s="58"/>
      <c r="FTV44" s="58"/>
      <c r="FTW44" s="58"/>
      <c r="FTX44" s="58"/>
      <c r="FTY44" s="58"/>
      <c r="FTZ44" s="58"/>
      <c r="FUA44" s="58"/>
      <c r="FUB44" s="58"/>
      <c r="FUC44" s="58"/>
      <c r="FUD44" s="58"/>
      <c r="FUE44" s="58"/>
      <c r="FUF44" s="58"/>
      <c r="FUG44" s="58"/>
      <c r="FUH44" s="58"/>
      <c r="FUI44" s="58"/>
      <c r="FUJ44" s="58"/>
      <c r="FUK44" s="58"/>
      <c r="FUL44" s="58"/>
      <c r="FUM44" s="58"/>
      <c r="FUN44" s="58"/>
      <c r="FUO44" s="58"/>
      <c r="FUP44" s="58"/>
      <c r="FUQ44" s="58"/>
      <c r="FUR44" s="58"/>
      <c r="FUS44" s="58"/>
      <c r="FUT44" s="58"/>
      <c r="FUU44" s="58"/>
      <c r="FUV44" s="58"/>
      <c r="FUW44" s="58"/>
      <c r="FUX44" s="58"/>
      <c r="FUY44" s="58"/>
      <c r="FUZ44" s="58"/>
      <c r="FVA44" s="58"/>
      <c r="FVB44" s="58"/>
      <c r="FVC44" s="58"/>
      <c r="FVD44" s="58"/>
      <c r="FVE44" s="58"/>
      <c r="FVF44" s="58"/>
      <c r="FVG44" s="58"/>
      <c r="FVH44" s="58"/>
      <c r="FVI44" s="58"/>
      <c r="FVJ44" s="58"/>
      <c r="FVK44" s="58"/>
      <c r="FVL44" s="58"/>
      <c r="FVM44" s="58"/>
      <c r="FVN44" s="58"/>
      <c r="FVO44" s="58"/>
      <c r="FVP44" s="58"/>
      <c r="FVQ44" s="58"/>
      <c r="FVR44" s="58"/>
      <c r="FVS44" s="58"/>
      <c r="FVT44" s="58"/>
      <c r="FVU44" s="58"/>
      <c r="FVV44" s="58"/>
      <c r="FVW44" s="58"/>
      <c r="FVX44" s="58"/>
      <c r="FVY44" s="58"/>
      <c r="FVZ44" s="58"/>
      <c r="FWA44" s="58"/>
      <c r="FWB44" s="58"/>
      <c r="FWC44" s="58"/>
      <c r="FWD44" s="58"/>
      <c r="FWE44" s="58"/>
      <c r="FWF44" s="58"/>
      <c r="FWG44" s="58"/>
      <c r="FWH44" s="58"/>
      <c r="FWI44" s="58"/>
      <c r="FWJ44" s="58"/>
      <c r="FWK44" s="58"/>
      <c r="FWL44" s="58"/>
      <c r="FWM44" s="58"/>
      <c r="FWN44" s="58"/>
      <c r="FWO44" s="58"/>
      <c r="FWP44" s="58"/>
      <c r="FWQ44" s="58"/>
      <c r="FWR44" s="58"/>
      <c r="FWS44" s="58"/>
      <c r="FWT44" s="58"/>
      <c r="FWU44" s="58"/>
      <c r="FWV44" s="58"/>
      <c r="FWW44" s="58"/>
      <c r="FWX44" s="58"/>
      <c r="FWY44" s="58"/>
      <c r="FWZ44" s="58"/>
      <c r="FXA44" s="58"/>
      <c r="FXB44" s="58"/>
      <c r="FXC44" s="58"/>
      <c r="FXD44" s="58"/>
      <c r="FXE44" s="58"/>
      <c r="FXF44" s="58"/>
      <c r="FXG44" s="58"/>
      <c r="FXH44" s="58"/>
      <c r="FXI44" s="58"/>
      <c r="FXJ44" s="58"/>
      <c r="FXK44" s="58"/>
      <c r="FXL44" s="58"/>
      <c r="FXM44" s="58"/>
      <c r="FXN44" s="58"/>
      <c r="FXO44" s="58"/>
      <c r="FXP44" s="58"/>
      <c r="FXQ44" s="58"/>
      <c r="FXR44" s="58"/>
      <c r="FXS44" s="58"/>
      <c r="FXT44" s="58"/>
      <c r="FXU44" s="58"/>
      <c r="FXV44" s="58"/>
      <c r="FXW44" s="58"/>
      <c r="FXX44" s="58"/>
      <c r="FXY44" s="58"/>
      <c r="FXZ44" s="58"/>
      <c r="FYA44" s="58"/>
      <c r="FYB44" s="58"/>
      <c r="FYC44" s="58"/>
      <c r="FYD44" s="58"/>
      <c r="FYE44" s="58"/>
      <c r="FYF44" s="58"/>
      <c r="FYG44" s="58"/>
      <c r="FYH44" s="58"/>
      <c r="FYI44" s="58"/>
      <c r="FYJ44" s="58"/>
      <c r="FYK44" s="58"/>
      <c r="FYL44" s="58"/>
      <c r="FYM44" s="58"/>
      <c r="FYN44" s="58"/>
      <c r="FYO44" s="58"/>
      <c r="FYP44" s="58"/>
      <c r="FYQ44" s="58"/>
      <c r="FYR44" s="58"/>
      <c r="FYS44" s="58"/>
      <c r="FYT44" s="58"/>
      <c r="FYU44" s="58"/>
      <c r="FYV44" s="58"/>
      <c r="FYW44" s="58"/>
      <c r="FYX44" s="58"/>
      <c r="FYY44" s="58"/>
      <c r="FYZ44" s="58"/>
      <c r="FZA44" s="58"/>
      <c r="FZB44" s="58"/>
      <c r="FZC44" s="58"/>
      <c r="FZD44" s="58"/>
      <c r="FZE44" s="58"/>
      <c r="FZF44" s="58"/>
      <c r="FZG44" s="58"/>
      <c r="FZH44" s="58"/>
      <c r="FZI44" s="58"/>
      <c r="FZJ44" s="58"/>
      <c r="FZK44" s="58"/>
      <c r="FZL44" s="58"/>
      <c r="FZM44" s="58"/>
      <c r="FZN44" s="58"/>
      <c r="FZO44" s="58"/>
      <c r="FZP44" s="58"/>
      <c r="FZQ44" s="58"/>
      <c r="FZR44" s="58"/>
      <c r="FZS44" s="58"/>
      <c r="FZT44" s="58"/>
      <c r="FZU44" s="58"/>
      <c r="FZV44" s="58"/>
      <c r="FZW44" s="58"/>
      <c r="FZX44" s="58"/>
      <c r="FZY44" s="58"/>
      <c r="FZZ44" s="58"/>
      <c r="GAA44" s="58"/>
      <c r="GAB44" s="58"/>
      <c r="GAC44" s="58"/>
      <c r="GAD44" s="58"/>
      <c r="GAE44" s="58"/>
      <c r="GAF44" s="58"/>
      <c r="GAG44" s="58"/>
      <c r="GAH44" s="58"/>
      <c r="GAI44" s="58"/>
      <c r="GAJ44" s="58"/>
      <c r="GAK44" s="58"/>
      <c r="GAL44" s="58"/>
      <c r="GAM44" s="58"/>
      <c r="GAN44" s="58"/>
      <c r="GAO44" s="58"/>
      <c r="GAP44" s="58"/>
      <c r="GAQ44" s="58"/>
      <c r="GAR44" s="58"/>
      <c r="GAS44" s="58"/>
      <c r="GAT44" s="58"/>
      <c r="GAU44" s="58"/>
      <c r="GAV44" s="58"/>
      <c r="GAW44" s="58"/>
      <c r="GAX44" s="58"/>
      <c r="GAY44" s="58"/>
      <c r="GAZ44" s="58"/>
      <c r="GBA44" s="58"/>
      <c r="GBB44" s="58"/>
      <c r="GBC44" s="58"/>
      <c r="GBD44" s="58"/>
      <c r="GBE44" s="58"/>
      <c r="GBF44" s="58"/>
      <c r="GBG44" s="58"/>
      <c r="GBH44" s="58"/>
      <c r="GBI44" s="58"/>
      <c r="GBJ44" s="58"/>
      <c r="GBK44" s="58"/>
      <c r="GBL44" s="58"/>
      <c r="GBM44" s="58"/>
      <c r="GBN44" s="58"/>
      <c r="GBO44" s="58"/>
      <c r="GBP44" s="58"/>
      <c r="GBQ44" s="58"/>
      <c r="GBR44" s="58"/>
      <c r="GBS44" s="58"/>
      <c r="GBT44" s="58"/>
      <c r="GBU44" s="58"/>
      <c r="GBV44" s="58"/>
      <c r="GBW44" s="58"/>
      <c r="GBX44" s="58"/>
      <c r="GBY44" s="58"/>
      <c r="GBZ44" s="58"/>
      <c r="GCA44" s="58"/>
      <c r="GCB44" s="58"/>
      <c r="GCC44" s="58"/>
      <c r="GCD44" s="58"/>
      <c r="GCE44" s="58"/>
      <c r="GCF44" s="58"/>
      <c r="GCG44" s="58"/>
      <c r="GCH44" s="58"/>
      <c r="GCI44" s="58"/>
      <c r="GCJ44" s="58"/>
      <c r="GCK44" s="58"/>
      <c r="GCL44" s="58"/>
      <c r="GCM44" s="58"/>
      <c r="GCN44" s="58"/>
      <c r="GCO44" s="58"/>
      <c r="GCP44" s="58"/>
      <c r="GCQ44" s="58"/>
      <c r="GCR44" s="58"/>
      <c r="GCS44" s="58"/>
      <c r="GCT44" s="58"/>
      <c r="GCU44" s="58"/>
      <c r="GCV44" s="58"/>
      <c r="GCW44" s="58"/>
      <c r="GCX44" s="58"/>
      <c r="GCY44" s="58"/>
      <c r="GCZ44" s="58"/>
      <c r="GDA44" s="58"/>
      <c r="GDB44" s="58"/>
      <c r="GDC44" s="58"/>
      <c r="GDD44" s="58"/>
      <c r="GDE44" s="58"/>
      <c r="GDF44" s="58"/>
      <c r="GDG44" s="58"/>
      <c r="GDH44" s="58"/>
      <c r="GDI44" s="58"/>
      <c r="GDJ44" s="58"/>
      <c r="GDK44" s="58"/>
      <c r="GDL44" s="58"/>
      <c r="GDM44" s="58"/>
      <c r="GDN44" s="58"/>
      <c r="GDO44" s="58"/>
      <c r="GDP44" s="58"/>
      <c r="GDQ44" s="58"/>
      <c r="GDR44" s="58"/>
      <c r="GDS44" s="58"/>
      <c r="GDT44" s="58"/>
      <c r="GDU44" s="58"/>
      <c r="GDV44" s="58"/>
      <c r="GDW44" s="58"/>
      <c r="GDX44" s="58"/>
      <c r="GDY44" s="58"/>
      <c r="GDZ44" s="58"/>
      <c r="GEA44" s="58"/>
      <c r="GEB44" s="58"/>
      <c r="GEC44" s="58"/>
      <c r="GED44" s="58"/>
      <c r="GEE44" s="58"/>
      <c r="GEF44" s="58"/>
      <c r="GEG44" s="58"/>
      <c r="GEH44" s="58"/>
      <c r="GEI44" s="58"/>
      <c r="GEJ44" s="58"/>
      <c r="GEK44" s="58"/>
      <c r="GEL44" s="58"/>
      <c r="GEM44" s="58"/>
      <c r="GEN44" s="58"/>
      <c r="GEO44" s="58"/>
      <c r="GEP44" s="58"/>
      <c r="GEQ44" s="58"/>
      <c r="GER44" s="58"/>
      <c r="GES44" s="58"/>
      <c r="GET44" s="58"/>
      <c r="GEU44" s="58"/>
      <c r="GEV44" s="58"/>
      <c r="GEW44" s="58"/>
      <c r="GEX44" s="58"/>
      <c r="GEY44" s="58"/>
      <c r="GEZ44" s="58"/>
      <c r="GFA44" s="58"/>
      <c r="GFB44" s="58"/>
      <c r="GFC44" s="58"/>
      <c r="GFD44" s="58"/>
      <c r="GFE44" s="58"/>
      <c r="GFF44" s="58"/>
      <c r="GFG44" s="58"/>
      <c r="GFH44" s="58"/>
      <c r="GFI44" s="58"/>
      <c r="GFJ44" s="58"/>
      <c r="GFK44" s="58"/>
      <c r="GFL44" s="58"/>
      <c r="GFM44" s="58"/>
      <c r="GFN44" s="58"/>
      <c r="GFO44" s="58"/>
      <c r="GFP44" s="58"/>
      <c r="GFQ44" s="58"/>
      <c r="GFR44" s="58"/>
      <c r="GFS44" s="58"/>
      <c r="GFT44" s="58"/>
      <c r="GFU44" s="58"/>
      <c r="GFV44" s="58"/>
      <c r="GFW44" s="58"/>
      <c r="GFX44" s="58"/>
      <c r="GFY44" s="58"/>
      <c r="GFZ44" s="58"/>
      <c r="GGA44" s="58"/>
      <c r="GGB44" s="58"/>
      <c r="GGC44" s="58"/>
      <c r="GGD44" s="58"/>
      <c r="GGE44" s="58"/>
      <c r="GGF44" s="58"/>
      <c r="GGG44" s="58"/>
      <c r="GGH44" s="58"/>
      <c r="GGI44" s="58"/>
      <c r="GGJ44" s="58"/>
      <c r="GGK44" s="58"/>
      <c r="GGL44" s="58"/>
      <c r="GGM44" s="58"/>
      <c r="GGN44" s="58"/>
      <c r="GGO44" s="58"/>
      <c r="GGP44" s="58"/>
      <c r="GGQ44" s="58"/>
      <c r="GGR44" s="58"/>
      <c r="GGS44" s="58"/>
      <c r="GGT44" s="58"/>
      <c r="GGU44" s="58"/>
      <c r="GGV44" s="58"/>
      <c r="GGW44" s="58"/>
      <c r="GGX44" s="58"/>
      <c r="GGY44" s="58"/>
      <c r="GGZ44" s="58"/>
      <c r="GHA44" s="58"/>
      <c r="GHB44" s="58"/>
      <c r="GHC44" s="58"/>
      <c r="GHD44" s="58"/>
      <c r="GHE44" s="58"/>
      <c r="GHF44" s="58"/>
      <c r="GHG44" s="58"/>
      <c r="GHH44" s="58"/>
      <c r="GHI44" s="58"/>
      <c r="GHJ44" s="58"/>
      <c r="GHK44" s="58"/>
      <c r="GHL44" s="58"/>
      <c r="GHM44" s="58"/>
      <c r="GHN44" s="58"/>
      <c r="GHO44" s="58"/>
      <c r="GHP44" s="58"/>
      <c r="GHQ44" s="58"/>
      <c r="GHR44" s="58"/>
      <c r="GHS44" s="58"/>
      <c r="GHT44" s="58"/>
      <c r="GHU44" s="58"/>
      <c r="GHV44" s="58"/>
      <c r="GHW44" s="58"/>
      <c r="GHX44" s="58"/>
      <c r="GHY44" s="58"/>
      <c r="GHZ44" s="58"/>
      <c r="GIA44" s="58"/>
      <c r="GIB44" s="58"/>
      <c r="GIC44" s="58"/>
      <c r="GID44" s="58"/>
      <c r="GIE44" s="58"/>
      <c r="GIF44" s="58"/>
      <c r="GIG44" s="58"/>
      <c r="GIH44" s="58"/>
      <c r="GII44" s="58"/>
      <c r="GIJ44" s="58"/>
      <c r="GIK44" s="58"/>
      <c r="GIL44" s="58"/>
      <c r="GIM44" s="58"/>
      <c r="GIN44" s="58"/>
      <c r="GIO44" s="58"/>
      <c r="GIP44" s="58"/>
      <c r="GIQ44" s="58"/>
      <c r="GIR44" s="58"/>
      <c r="GIS44" s="58"/>
      <c r="GIT44" s="58"/>
      <c r="GIU44" s="58"/>
      <c r="GIV44" s="58"/>
      <c r="GIW44" s="58"/>
      <c r="GIX44" s="58"/>
      <c r="GIY44" s="58"/>
      <c r="GIZ44" s="58"/>
      <c r="GJA44" s="58"/>
      <c r="GJB44" s="58"/>
      <c r="GJC44" s="58"/>
      <c r="GJD44" s="58"/>
      <c r="GJE44" s="58"/>
      <c r="GJF44" s="58"/>
      <c r="GJG44" s="58"/>
      <c r="GJH44" s="58"/>
      <c r="GJI44" s="58"/>
      <c r="GJJ44" s="58"/>
      <c r="GJK44" s="58"/>
      <c r="GJL44" s="58"/>
      <c r="GJM44" s="58"/>
      <c r="GJN44" s="58"/>
      <c r="GJO44" s="58"/>
      <c r="GJP44" s="58"/>
      <c r="GJQ44" s="58"/>
      <c r="GJR44" s="58"/>
      <c r="GJS44" s="58"/>
      <c r="GJT44" s="58"/>
      <c r="GJU44" s="58"/>
      <c r="GJV44" s="58"/>
      <c r="GJW44" s="58"/>
      <c r="GJX44" s="58"/>
      <c r="GJY44" s="58"/>
      <c r="GJZ44" s="58"/>
      <c r="GKA44" s="58"/>
      <c r="GKB44" s="58"/>
      <c r="GKC44" s="58"/>
      <c r="GKD44" s="58"/>
      <c r="GKE44" s="58"/>
      <c r="GKF44" s="58"/>
      <c r="GKG44" s="58"/>
      <c r="GKH44" s="58"/>
      <c r="GKI44" s="58"/>
      <c r="GKJ44" s="58"/>
      <c r="GKK44" s="58"/>
      <c r="GKL44" s="58"/>
      <c r="GKM44" s="58"/>
      <c r="GKN44" s="58"/>
      <c r="GKO44" s="58"/>
      <c r="GKP44" s="58"/>
      <c r="GKQ44" s="58"/>
      <c r="GKR44" s="58"/>
      <c r="GKS44" s="58"/>
      <c r="GKT44" s="58"/>
      <c r="GKU44" s="58"/>
      <c r="GKV44" s="58"/>
      <c r="GKW44" s="58"/>
      <c r="GKX44" s="58"/>
      <c r="GKY44" s="58"/>
      <c r="GKZ44" s="58"/>
      <c r="GLA44" s="58"/>
      <c r="GLB44" s="58"/>
      <c r="GLC44" s="58"/>
      <c r="GLD44" s="58"/>
      <c r="GLE44" s="58"/>
      <c r="GLF44" s="58"/>
      <c r="GLG44" s="58"/>
      <c r="GLH44" s="58"/>
      <c r="GLI44" s="58"/>
      <c r="GLJ44" s="58"/>
      <c r="GLK44" s="58"/>
      <c r="GLL44" s="58"/>
      <c r="GLM44" s="58"/>
      <c r="GLN44" s="58"/>
      <c r="GLO44" s="58"/>
      <c r="GLP44" s="58"/>
      <c r="GLQ44" s="58"/>
      <c r="GLR44" s="58"/>
      <c r="GLS44" s="58"/>
      <c r="GLT44" s="58"/>
      <c r="GLU44" s="58"/>
      <c r="GLV44" s="58"/>
      <c r="GLW44" s="58"/>
      <c r="GLX44" s="58"/>
      <c r="GLY44" s="58"/>
      <c r="GLZ44" s="58"/>
      <c r="GMA44" s="58"/>
      <c r="GMB44" s="58"/>
      <c r="GMC44" s="58"/>
      <c r="GMD44" s="58"/>
      <c r="GME44" s="58"/>
      <c r="GMF44" s="58"/>
      <c r="GMG44" s="58"/>
      <c r="GMH44" s="58"/>
      <c r="GMI44" s="58"/>
      <c r="GMJ44" s="58"/>
      <c r="GMK44" s="58"/>
      <c r="GML44" s="58"/>
      <c r="GMM44" s="58"/>
      <c r="GMN44" s="58"/>
      <c r="GMO44" s="58"/>
      <c r="GMP44" s="58"/>
      <c r="GMQ44" s="58"/>
      <c r="GMR44" s="58"/>
      <c r="GMS44" s="58"/>
      <c r="GMT44" s="58"/>
      <c r="GMU44" s="58"/>
      <c r="GMV44" s="58"/>
      <c r="GMW44" s="58"/>
      <c r="GMX44" s="58"/>
      <c r="GMY44" s="58"/>
      <c r="GMZ44" s="58"/>
      <c r="GNA44" s="58"/>
      <c r="GNB44" s="58"/>
      <c r="GNC44" s="58"/>
      <c r="GND44" s="58"/>
      <c r="GNE44" s="58"/>
      <c r="GNF44" s="58"/>
      <c r="GNG44" s="58"/>
      <c r="GNH44" s="58"/>
      <c r="GNI44" s="58"/>
      <c r="GNJ44" s="58"/>
      <c r="GNK44" s="58"/>
      <c r="GNL44" s="58"/>
      <c r="GNM44" s="58"/>
      <c r="GNN44" s="58"/>
      <c r="GNO44" s="58"/>
      <c r="GNP44" s="58"/>
      <c r="GNQ44" s="58"/>
      <c r="GNR44" s="58"/>
      <c r="GNS44" s="58"/>
      <c r="GNT44" s="58"/>
      <c r="GNU44" s="58"/>
      <c r="GNV44" s="58"/>
      <c r="GNW44" s="58"/>
      <c r="GNX44" s="58"/>
      <c r="GNY44" s="58"/>
      <c r="GNZ44" s="58"/>
      <c r="GOA44" s="58"/>
      <c r="GOB44" s="58"/>
      <c r="GOC44" s="58"/>
      <c r="GOD44" s="58"/>
      <c r="GOE44" s="58"/>
      <c r="GOF44" s="58"/>
      <c r="GOG44" s="58"/>
      <c r="GOH44" s="58"/>
      <c r="GOI44" s="58"/>
      <c r="GOJ44" s="58"/>
      <c r="GOK44" s="58"/>
      <c r="GOL44" s="58"/>
      <c r="GOM44" s="58"/>
      <c r="GON44" s="58"/>
      <c r="GOO44" s="58"/>
      <c r="GOP44" s="58"/>
      <c r="GOQ44" s="58"/>
      <c r="GOR44" s="58"/>
      <c r="GOS44" s="58"/>
      <c r="GOT44" s="58"/>
      <c r="GOU44" s="58"/>
      <c r="GOV44" s="58"/>
      <c r="GOW44" s="58"/>
      <c r="GOX44" s="58"/>
      <c r="GOY44" s="58"/>
      <c r="GOZ44" s="58"/>
      <c r="GPA44" s="58"/>
      <c r="GPB44" s="58"/>
      <c r="GPC44" s="58"/>
      <c r="GPD44" s="58"/>
      <c r="GPE44" s="58"/>
      <c r="GPF44" s="58"/>
      <c r="GPG44" s="58"/>
      <c r="GPH44" s="58"/>
      <c r="GPI44" s="58"/>
      <c r="GPJ44" s="58"/>
      <c r="GPK44" s="58"/>
      <c r="GPL44" s="58"/>
      <c r="GPM44" s="58"/>
      <c r="GPN44" s="58"/>
      <c r="GPO44" s="58"/>
      <c r="GPP44" s="58"/>
      <c r="GPQ44" s="58"/>
      <c r="GPR44" s="58"/>
      <c r="GPS44" s="58"/>
      <c r="GPT44" s="58"/>
      <c r="GPU44" s="58"/>
      <c r="GPV44" s="58"/>
      <c r="GPW44" s="58"/>
      <c r="GPX44" s="58"/>
      <c r="GPY44" s="58"/>
      <c r="GPZ44" s="58"/>
      <c r="GQA44" s="58"/>
      <c r="GQB44" s="58"/>
      <c r="GQC44" s="58"/>
      <c r="GQD44" s="58"/>
      <c r="GQE44" s="58"/>
      <c r="GQF44" s="58"/>
      <c r="GQG44" s="58"/>
      <c r="GQH44" s="58"/>
      <c r="GQI44" s="58"/>
      <c r="GQJ44" s="58"/>
      <c r="GQK44" s="58"/>
      <c r="GQL44" s="58"/>
      <c r="GQM44" s="58"/>
      <c r="GQN44" s="58"/>
      <c r="GQO44" s="58"/>
      <c r="GQP44" s="58"/>
      <c r="GQQ44" s="58"/>
      <c r="GQR44" s="58"/>
      <c r="GQS44" s="58"/>
      <c r="GQT44" s="58"/>
      <c r="GQU44" s="58"/>
      <c r="GQV44" s="58"/>
      <c r="GQW44" s="58"/>
      <c r="GQX44" s="58"/>
      <c r="GQY44" s="58"/>
      <c r="GQZ44" s="58"/>
      <c r="GRA44" s="58"/>
      <c r="GRB44" s="58"/>
      <c r="GRC44" s="58"/>
      <c r="GRD44" s="58"/>
      <c r="GRE44" s="58"/>
      <c r="GRF44" s="58"/>
      <c r="GRG44" s="58"/>
      <c r="GRH44" s="58"/>
      <c r="GRI44" s="58"/>
      <c r="GRJ44" s="58"/>
      <c r="GRK44" s="58"/>
      <c r="GRL44" s="58"/>
      <c r="GRM44" s="58"/>
      <c r="GRN44" s="58"/>
      <c r="GRO44" s="58"/>
      <c r="GRP44" s="58"/>
      <c r="GRQ44" s="58"/>
      <c r="GRR44" s="58"/>
      <c r="GRS44" s="58"/>
      <c r="GRT44" s="58"/>
      <c r="GRU44" s="58"/>
      <c r="GRV44" s="58"/>
      <c r="GRW44" s="58"/>
      <c r="GRX44" s="58"/>
      <c r="GRY44" s="58"/>
      <c r="GRZ44" s="58"/>
      <c r="GSA44" s="58"/>
      <c r="GSB44" s="58"/>
      <c r="GSC44" s="58"/>
      <c r="GSD44" s="58"/>
      <c r="GSE44" s="58"/>
      <c r="GSF44" s="58"/>
      <c r="GSG44" s="58"/>
      <c r="GSH44" s="58"/>
      <c r="GSI44" s="58"/>
      <c r="GSJ44" s="58"/>
      <c r="GSK44" s="58"/>
      <c r="GSL44" s="58"/>
      <c r="GSM44" s="58"/>
      <c r="GSN44" s="58"/>
      <c r="GSO44" s="58"/>
      <c r="GSP44" s="58"/>
      <c r="GSQ44" s="58"/>
      <c r="GSR44" s="58"/>
      <c r="GSS44" s="58"/>
      <c r="GST44" s="58"/>
      <c r="GSU44" s="58"/>
      <c r="GSV44" s="58"/>
      <c r="GSW44" s="58"/>
      <c r="GSX44" s="58"/>
      <c r="GSY44" s="58"/>
      <c r="GSZ44" s="58"/>
      <c r="GTA44" s="58"/>
      <c r="GTB44" s="58"/>
      <c r="GTC44" s="58"/>
      <c r="GTD44" s="58"/>
      <c r="GTE44" s="58"/>
      <c r="GTF44" s="58"/>
      <c r="GTG44" s="58"/>
      <c r="GTH44" s="58"/>
      <c r="GTI44" s="58"/>
      <c r="GTJ44" s="58"/>
      <c r="GTK44" s="58"/>
      <c r="GTL44" s="58"/>
      <c r="GTM44" s="58"/>
      <c r="GTN44" s="58"/>
      <c r="GTO44" s="58"/>
      <c r="GTP44" s="58"/>
      <c r="GTQ44" s="58"/>
      <c r="GTR44" s="58"/>
      <c r="GTS44" s="58"/>
      <c r="GTT44" s="58"/>
      <c r="GTU44" s="58"/>
      <c r="GTV44" s="58"/>
      <c r="GTW44" s="58"/>
      <c r="GTX44" s="58"/>
      <c r="GTY44" s="58"/>
      <c r="GTZ44" s="58"/>
      <c r="GUA44" s="58"/>
      <c r="GUB44" s="58"/>
      <c r="GUC44" s="58"/>
      <c r="GUD44" s="58"/>
      <c r="GUE44" s="58"/>
      <c r="GUF44" s="58"/>
      <c r="GUG44" s="58"/>
      <c r="GUH44" s="58"/>
      <c r="GUI44" s="58"/>
      <c r="GUJ44" s="58"/>
      <c r="GUK44" s="58"/>
      <c r="GUL44" s="58"/>
      <c r="GUM44" s="58"/>
      <c r="GUN44" s="58"/>
      <c r="GUO44" s="58"/>
      <c r="GUP44" s="58"/>
      <c r="GUQ44" s="58"/>
      <c r="GUR44" s="58"/>
      <c r="GUS44" s="58"/>
      <c r="GUT44" s="58"/>
      <c r="GUU44" s="58"/>
      <c r="GUV44" s="58"/>
      <c r="GUW44" s="58"/>
      <c r="GUX44" s="58"/>
      <c r="GUY44" s="58"/>
      <c r="GUZ44" s="58"/>
      <c r="GVA44" s="58"/>
      <c r="GVB44" s="58"/>
      <c r="GVC44" s="58"/>
      <c r="GVD44" s="58"/>
      <c r="GVE44" s="58"/>
      <c r="GVF44" s="58"/>
      <c r="GVG44" s="58"/>
      <c r="GVH44" s="58"/>
      <c r="GVI44" s="58"/>
      <c r="GVJ44" s="58"/>
      <c r="GVK44" s="58"/>
      <c r="GVL44" s="58"/>
      <c r="GVM44" s="58"/>
      <c r="GVN44" s="58"/>
      <c r="GVO44" s="58"/>
      <c r="GVP44" s="58"/>
      <c r="GVQ44" s="58"/>
      <c r="GVR44" s="58"/>
      <c r="GVS44" s="58"/>
      <c r="GVT44" s="58"/>
      <c r="GVU44" s="58"/>
      <c r="GVV44" s="58"/>
      <c r="GVW44" s="58"/>
      <c r="GVX44" s="58"/>
      <c r="GVY44" s="58"/>
      <c r="GVZ44" s="58"/>
      <c r="GWA44" s="58"/>
      <c r="GWB44" s="58"/>
      <c r="GWC44" s="58"/>
      <c r="GWD44" s="58"/>
      <c r="GWE44" s="58"/>
      <c r="GWF44" s="58"/>
      <c r="GWG44" s="58"/>
      <c r="GWH44" s="58"/>
      <c r="GWI44" s="58"/>
      <c r="GWJ44" s="58"/>
      <c r="GWK44" s="58"/>
      <c r="GWL44" s="58"/>
      <c r="GWM44" s="58"/>
      <c r="GWN44" s="58"/>
      <c r="GWO44" s="58"/>
      <c r="GWP44" s="58"/>
      <c r="GWQ44" s="58"/>
      <c r="GWR44" s="58"/>
      <c r="GWS44" s="58"/>
      <c r="GWT44" s="58"/>
      <c r="GWU44" s="58"/>
      <c r="GWV44" s="58"/>
      <c r="GWW44" s="58"/>
      <c r="GWX44" s="58"/>
      <c r="GWY44" s="58"/>
      <c r="GWZ44" s="58"/>
      <c r="GXA44" s="58"/>
      <c r="GXB44" s="58"/>
      <c r="GXC44" s="58"/>
      <c r="GXD44" s="58"/>
      <c r="GXE44" s="58"/>
      <c r="GXF44" s="58"/>
      <c r="GXG44" s="58"/>
      <c r="GXH44" s="58"/>
      <c r="GXI44" s="58"/>
      <c r="GXJ44" s="58"/>
      <c r="GXK44" s="58"/>
      <c r="GXL44" s="58"/>
      <c r="GXM44" s="58"/>
      <c r="GXN44" s="58"/>
      <c r="GXO44" s="58"/>
      <c r="GXP44" s="58"/>
      <c r="GXQ44" s="58"/>
      <c r="GXR44" s="58"/>
      <c r="GXS44" s="58"/>
      <c r="GXT44" s="58"/>
      <c r="GXU44" s="58"/>
      <c r="GXV44" s="58"/>
      <c r="GXW44" s="58"/>
      <c r="GXX44" s="58"/>
      <c r="GXY44" s="58"/>
      <c r="GXZ44" s="58"/>
      <c r="GYA44" s="58"/>
      <c r="GYB44" s="58"/>
      <c r="GYC44" s="58"/>
      <c r="GYD44" s="58"/>
      <c r="GYE44" s="58"/>
      <c r="GYF44" s="58"/>
      <c r="GYG44" s="58"/>
      <c r="GYH44" s="58"/>
      <c r="GYI44" s="58"/>
      <c r="GYJ44" s="58"/>
      <c r="GYK44" s="58"/>
      <c r="GYL44" s="58"/>
      <c r="GYM44" s="58"/>
      <c r="GYN44" s="58"/>
      <c r="GYO44" s="58"/>
      <c r="GYP44" s="58"/>
      <c r="GYQ44" s="58"/>
      <c r="GYR44" s="58"/>
      <c r="GYS44" s="58"/>
      <c r="GYT44" s="58"/>
      <c r="GYU44" s="58"/>
      <c r="GYV44" s="58"/>
      <c r="GYW44" s="58"/>
      <c r="GYX44" s="58"/>
      <c r="GYY44" s="58"/>
      <c r="GYZ44" s="58"/>
      <c r="GZA44" s="58"/>
      <c r="GZB44" s="58"/>
      <c r="GZC44" s="58"/>
      <c r="GZD44" s="58"/>
      <c r="GZE44" s="58"/>
      <c r="GZF44" s="58"/>
      <c r="GZG44" s="58"/>
      <c r="GZH44" s="58"/>
      <c r="GZI44" s="58"/>
      <c r="GZJ44" s="58"/>
      <c r="GZK44" s="58"/>
      <c r="GZL44" s="58"/>
      <c r="GZM44" s="58"/>
      <c r="GZN44" s="58"/>
      <c r="GZO44" s="58"/>
      <c r="GZP44" s="58"/>
      <c r="GZQ44" s="58"/>
      <c r="GZR44" s="58"/>
      <c r="GZS44" s="58"/>
      <c r="GZT44" s="58"/>
      <c r="GZU44" s="58"/>
      <c r="GZV44" s="58"/>
      <c r="GZW44" s="58"/>
      <c r="GZX44" s="58"/>
      <c r="GZY44" s="58"/>
      <c r="GZZ44" s="58"/>
      <c r="HAA44" s="58"/>
      <c r="HAB44" s="58"/>
      <c r="HAC44" s="58"/>
      <c r="HAD44" s="58"/>
      <c r="HAE44" s="58"/>
      <c r="HAF44" s="58"/>
      <c r="HAG44" s="58"/>
      <c r="HAH44" s="58"/>
      <c r="HAI44" s="58"/>
      <c r="HAJ44" s="58"/>
      <c r="HAK44" s="58"/>
      <c r="HAL44" s="58"/>
      <c r="HAM44" s="58"/>
      <c r="HAN44" s="58"/>
      <c r="HAO44" s="58"/>
      <c r="HAP44" s="58"/>
      <c r="HAQ44" s="58"/>
      <c r="HAR44" s="58"/>
      <c r="HAS44" s="58"/>
      <c r="HAT44" s="58"/>
      <c r="HAU44" s="58"/>
      <c r="HAV44" s="58"/>
      <c r="HAW44" s="58"/>
      <c r="HAX44" s="58"/>
      <c r="HAY44" s="58"/>
      <c r="HAZ44" s="58"/>
      <c r="HBA44" s="58"/>
      <c r="HBB44" s="58"/>
      <c r="HBC44" s="58"/>
      <c r="HBD44" s="58"/>
      <c r="HBE44" s="58"/>
      <c r="HBF44" s="58"/>
      <c r="HBG44" s="58"/>
      <c r="HBH44" s="58"/>
      <c r="HBI44" s="58"/>
      <c r="HBJ44" s="58"/>
      <c r="HBK44" s="58"/>
      <c r="HBL44" s="58"/>
      <c r="HBM44" s="58"/>
      <c r="HBN44" s="58"/>
      <c r="HBO44" s="58"/>
      <c r="HBP44" s="58"/>
      <c r="HBQ44" s="58"/>
      <c r="HBR44" s="58"/>
      <c r="HBS44" s="58"/>
      <c r="HBT44" s="58"/>
      <c r="HBU44" s="58"/>
      <c r="HBV44" s="58"/>
      <c r="HBW44" s="58"/>
      <c r="HBX44" s="58"/>
      <c r="HBY44" s="58"/>
      <c r="HBZ44" s="58"/>
      <c r="HCA44" s="58"/>
      <c r="HCB44" s="58"/>
      <c r="HCC44" s="58"/>
      <c r="HCD44" s="58"/>
      <c r="HCE44" s="58"/>
      <c r="HCF44" s="58"/>
      <c r="HCG44" s="58"/>
      <c r="HCH44" s="58"/>
      <c r="HCI44" s="58"/>
      <c r="HCJ44" s="58"/>
      <c r="HCK44" s="58"/>
      <c r="HCL44" s="58"/>
      <c r="HCM44" s="58"/>
      <c r="HCN44" s="58"/>
      <c r="HCO44" s="58"/>
      <c r="HCP44" s="58"/>
      <c r="HCQ44" s="58"/>
      <c r="HCR44" s="58"/>
      <c r="HCS44" s="58"/>
      <c r="HCT44" s="58"/>
      <c r="HCU44" s="58"/>
      <c r="HCV44" s="58"/>
      <c r="HCW44" s="58"/>
      <c r="HCX44" s="58"/>
      <c r="HCY44" s="58"/>
      <c r="HCZ44" s="58"/>
      <c r="HDA44" s="58"/>
      <c r="HDB44" s="58"/>
      <c r="HDC44" s="58"/>
      <c r="HDD44" s="58"/>
      <c r="HDE44" s="58"/>
      <c r="HDF44" s="58"/>
      <c r="HDG44" s="58"/>
      <c r="HDH44" s="58"/>
      <c r="HDI44" s="58"/>
      <c r="HDJ44" s="58"/>
      <c r="HDK44" s="58"/>
      <c r="HDL44" s="58"/>
      <c r="HDM44" s="58"/>
      <c r="HDN44" s="58"/>
      <c r="HDO44" s="58"/>
      <c r="HDP44" s="58"/>
      <c r="HDQ44" s="58"/>
      <c r="HDR44" s="58"/>
      <c r="HDS44" s="58"/>
      <c r="HDT44" s="58"/>
      <c r="HDU44" s="58"/>
      <c r="HDV44" s="58"/>
      <c r="HDW44" s="58"/>
      <c r="HDX44" s="58"/>
      <c r="HDY44" s="58"/>
      <c r="HDZ44" s="58"/>
      <c r="HEA44" s="58"/>
      <c r="HEB44" s="58"/>
      <c r="HEC44" s="58"/>
      <c r="HED44" s="58"/>
      <c r="HEE44" s="58"/>
      <c r="HEF44" s="58"/>
      <c r="HEG44" s="58"/>
      <c r="HEH44" s="58"/>
      <c r="HEI44" s="58"/>
      <c r="HEJ44" s="58"/>
      <c r="HEK44" s="58"/>
      <c r="HEL44" s="58"/>
      <c r="HEM44" s="58"/>
      <c r="HEN44" s="58"/>
      <c r="HEO44" s="58"/>
      <c r="HEP44" s="58"/>
      <c r="HEQ44" s="58"/>
      <c r="HER44" s="58"/>
      <c r="HES44" s="58"/>
      <c r="HET44" s="58"/>
      <c r="HEU44" s="58"/>
      <c r="HEV44" s="58"/>
      <c r="HEW44" s="58"/>
      <c r="HEX44" s="58"/>
      <c r="HEY44" s="58"/>
      <c r="HEZ44" s="58"/>
      <c r="HFA44" s="58"/>
      <c r="HFB44" s="58"/>
      <c r="HFC44" s="58"/>
      <c r="HFD44" s="58"/>
      <c r="HFE44" s="58"/>
      <c r="HFF44" s="58"/>
      <c r="HFG44" s="58"/>
      <c r="HFH44" s="58"/>
      <c r="HFI44" s="58"/>
      <c r="HFJ44" s="58"/>
      <c r="HFK44" s="58"/>
      <c r="HFL44" s="58"/>
      <c r="HFM44" s="58"/>
      <c r="HFN44" s="58"/>
      <c r="HFO44" s="58"/>
      <c r="HFP44" s="58"/>
      <c r="HFQ44" s="58"/>
      <c r="HFR44" s="58"/>
      <c r="HFS44" s="58"/>
      <c r="HFT44" s="58"/>
      <c r="HFU44" s="58"/>
      <c r="HFV44" s="58"/>
      <c r="HFW44" s="58"/>
      <c r="HFX44" s="58"/>
      <c r="HFY44" s="58"/>
      <c r="HFZ44" s="58"/>
      <c r="HGA44" s="58"/>
      <c r="HGB44" s="58"/>
      <c r="HGC44" s="58"/>
      <c r="HGD44" s="58"/>
      <c r="HGE44" s="58"/>
      <c r="HGF44" s="58"/>
      <c r="HGG44" s="58"/>
      <c r="HGH44" s="58"/>
      <c r="HGI44" s="58"/>
      <c r="HGJ44" s="58"/>
      <c r="HGK44" s="58"/>
      <c r="HGL44" s="58"/>
      <c r="HGM44" s="58"/>
      <c r="HGN44" s="58"/>
      <c r="HGO44" s="58"/>
      <c r="HGP44" s="58"/>
      <c r="HGQ44" s="58"/>
      <c r="HGR44" s="58"/>
      <c r="HGS44" s="58"/>
      <c r="HGT44" s="58"/>
      <c r="HGU44" s="58"/>
      <c r="HGV44" s="58"/>
      <c r="HGW44" s="58"/>
      <c r="HGX44" s="58"/>
      <c r="HGY44" s="58"/>
      <c r="HGZ44" s="58"/>
      <c r="HHA44" s="58"/>
      <c r="HHB44" s="58"/>
      <c r="HHC44" s="58"/>
      <c r="HHD44" s="58"/>
      <c r="HHE44" s="58"/>
      <c r="HHF44" s="58"/>
      <c r="HHG44" s="58"/>
      <c r="HHH44" s="58"/>
      <c r="HHI44" s="58"/>
      <c r="HHJ44" s="58"/>
      <c r="HHK44" s="58"/>
      <c r="HHL44" s="58"/>
      <c r="HHM44" s="58"/>
      <c r="HHN44" s="58"/>
      <c r="HHO44" s="58"/>
      <c r="HHP44" s="58"/>
      <c r="HHQ44" s="58"/>
      <c r="HHR44" s="58"/>
      <c r="HHS44" s="58"/>
      <c r="HHT44" s="58"/>
      <c r="HHU44" s="58"/>
      <c r="HHV44" s="58"/>
      <c r="HHW44" s="58"/>
      <c r="HHX44" s="58"/>
      <c r="HHY44" s="58"/>
      <c r="HHZ44" s="58"/>
      <c r="HIA44" s="58"/>
      <c r="HIB44" s="58"/>
      <c r="HIC44" s="58"/>
      <c r="HID44" s="58"/>
      <c r="HIE44" s="58"/>
      <c r="HIF44" s="58"/>
      <c r="HIG44" s="58"/>
      <c r="HIH44" s="58"/>
      <c r="HII44" s="58"/>
      <c r="HIJ44" s="58"/>
      <c r="HIK44" s="58"/>
      <c r="HIL44" s="58"/>
      <c r="HIM44" s="58"/>
      <c r="HIN44" s="58"/>
      <c r="HIO44" s="58"/>
      <c r="HIP44" s="58"/>
      <c r="HIQ44" s="58"/>
      <c r="HIR44" s="58"/>
      <c r="HIS44" s="58"/>
      <c r="HIT44" s="58"/>
      <c r="HIU44" s="58"/>
      <c r="HIV44" s="58"/>
      <c r="HIW44" s="58"/>
      <c r="HIX44" s="58"/>
      <c r="HIY44" s="58"/>
      <c r="HIZ44" s="58"/>
      <c r="HJA44" s="58"/>
      <c r="HJB44" s="58"/>
      <c r="HJC44" s="58"/>
      <c r="HJD44" s="58"/>
      <c r="HJE44" s="58"/>
      <c r="HJF44" s="58"/>
      <c r="HJG44" s="58"/>
      <c r="HJH44" s="58"/>
      <c r="HJI44" s="58"/>
      <c r="HJJ44" s="58"/>
      <c r="HJK44" s="58"/>
      <c r="HJL44" s="58"/>
      <c r="HJM44" s="58"/>
      <c r="HJN44" s="58"/>
      <c r="HJO44" s="58"/>
      <c r="HJP44" s="58"/>
      <c r="HJQ44" s="58"/>
      <c r="HJR44" s="58"/>
      <c r="HJS44" s="58"/>
      <c r="HJT44" s="58"/>
      <c r="HJU44" s="58"/>
      <c r="HJV44" s="58"/>
      <c r="HJW44" s="58"/>
      <c r="HJX44" s="58"/>
      <c r="HJY44" s="58"/>
      <c r="HJZ44" s="58"/>
      <c r="HKA44" s="58"/>
      <c r="HKB44" s="58"/>
      <c r="HKC44" s="58"/>
      <c r="HKD44" s="58"/>
      <c r="HKE44" s="58"/>
      <c r="HKF44" s="58"/>
      <c r="HKG44" s="58"/>
      <c r="HKH44" s="58"/>
      <c r="HKI44" s="58"/>
      <c r="HKJ44" s="58"/>
      <c r="HKK44" s="58"/>
      <c r="HKL44" s="58"/>
      <c r="HKM44" s="58"/>
      <c r="HKN44" s="58"/>
      <c r="HKO44" s="58"/>
      <c r="HKP44" s="58"/>
      <c r="HKQ44" s="58"/>
      <c r="HKR44" s="58"/>
      <c r="HKS44" s="58"/>
      <c r="HKT44" s="58"/>
      <c r="HKU44" s="58"/>
      <c r="HKV44" s="58"/>
      <c r="HKW44" s="58"/>
      <c r="HKX44" s="58"/>
      <c r="HKY44" s="58"/>
      <c r="HKZ44" s="58"/>
      <c r="HLA44" s="58"/>
      <c r="HLB44" s="58"/>
      <c r="HLC44" s="58"/>
      <c r="HLD44" s="58"/>
      <c r="HLE44" s="58"/>
      <c r="HLF44" s="58"/>
      <c r="HLG44" s="58"/>
      <c r="HLH44" s="58"/>
      <c r="HLI44" s="58"/>
      <c r="HLJ44" s="58"/>
      <c r="HLK44" s="58"/>
      <c r="HLL44" s="58"/>
      <c r="HLM44" s="58"/>
      <c r="HLN44" s="58"/>
      <c r="HLO44" s="58"/>
      <c r="HLP44" s="58"/>
      <c r="HLQ44" s="58"/>
      <c r="HLR44" s="58"/>
      <c r="HLS44" s="58"/>
      <c r="HLT44" s="58"/>
      <c r="HLU44" s="58"/>
      <c r="HLV44" s="58"/>
      <c r="HLW44" s="58"/>
      <c r="HLX44" s="58"/>
      <c r="HLY44" s="58"/>
      <c r="HLZ44" s="58"/>
      <c r="HMA44" s="58"/>
      <c r="HMB44" s="58"/>
      <c r="HMC44" s="58"/>
      <c r="HMD44" s="58"/>
      <c r="HME44" s="58"/>
      <c r="HMF44" s="58"/>
      <c r="HMG44" s="58"/>
      <c r="HMH44" s="58"/>
      <c r="HMI44" s="58"/>
      <c r="HMJ44" s="58"/>
      <c r="HMK44" s="58"/>
      <c r="HML44" s="58"/>
      <c r="HMM44" s="58"/>
      <c r="HMN44" s="58"/>
      <c r="HMO44" s="58"/>
      <c r="HMP44" s="58"/>
      <c r="HMQ44" s="58"/>
      <c r="HMR44" s="58"/>
      <c r="HMS44" s="58"/>
      <c r="HMT44" s="58"/>
      <c r="HMU44" s="58"/>
      <c r="HMV44" s="58"/>
      <c r="HMW44" s="58"/>
      <c r="HMX44" s="58"/>
      <c r="HMY44" s="58"/>
      <c r="HMZ44" s="58"/>
      <c r="HNA44" s="58"/>
      <c r="HNB44" s="58"/>
      <c r="HNC44" s="58"/>
      <c r="HND44" s="58"/>
      <c r="HNE44" s="58"/>
      <c r="HNF44" s="58"/>
      <c r="HNG44" s="58"/>
      <c r="HNH44" s="58"/>
      <c r="HNI44" s="58"/>
      <c r="HNJ44" s="58"/>
      <c r="HNK44" s="58"/>
      <c r="HNL44" s="58"/>
      <c r="HNM44" s="58"/>
      <c r="HNN44" s="58"/>
      <c r="HNO44" s="58"/>
      <c r="HNP44" s="58"/>
      <c r="HNQ44" s="58"/>
      <c r="HNR44" s="58"/>
      <c r="HNS44" s="58"/>
      <c r="HNT44" s="58"/>
      <c r="HNU44" s="58"/>
      <c r="HNV44" s="58"/>
      <c r="HNW44" s="58"/>
      <c r="HNX44" s="58"/>
      <c r="HNY44" s="58"/>
      <c r="HNZ44" s="58"/>
      <c r="HOA44" s="58"/>
      <c r="HOB44" s="58"/>
      <c r="HOC44" s="58"/>
      <c r="HOD44" s="58"/>
      <c r="HOE44" s="58"/>
      <c r="HOF44" s="58"/>
      <c r="HOG44" s="58"/>
      <c r="HOH44" s="58"/>
      <c r="HOI44" s="58"/>
      <c r="HOJ44" s="58"/>
      <c r="HOK44" s="58"/>
      <c r="HOL44" s="58"/>
      <c r="HOM44" s="58"/>
      <c r="HON44" s="58"/>
      <c r="HOO44" s="58"/>
      <c r="HOP44" s="58"/>
      <c r="HOQ44" s="58"/>
      <c r="HOR44" s="58"/>
      <c r="HOS44" s="58"/>
      <c r="HOT44" s="58"/>
      <c r="HOU44" s="58"/>
      <c r="HOV44" s="58"/>
      <c r="HOW44" s="58"/>
      <c r="HOX44" s="58"/>
      <c r="HOY44" s="58"/>
      <c r="HOZ44" s="58"/>
      <c r="HPA44" s="58"/>
      <c r="HPB44" s="58"/>
      <c r="HPC44" s="58"/>
      <c r="HPD44" s="58"/>
      <c r="HPE44" s="58"/>
      <c r="HPF44" s="58"/>
      <c r="HPG44" s="58"/>
      <c r="HPH44" s="58"/>
      <c r="HPI44" s="58"/>
      <c r="HPJ44" s="58"/>
      <c r="HPK44" s="58"/>
      <c r="HPL44" s="58"/>
      <c r="HPM44" s="58"/>
      <c r="HPN44" s="58"/>
      <c r="HPO44" s="58"/>
      <c r="HPP44" s="58"/>
      <c r="HPQ44" s="58"/>
      <c r="HPR44" s="58"/>
      <c r="HPS44" s="58"/>
      <c r="HPT44" s="58"/>
      <c r="HPU44" s="58"/>
      <c r="HPV44" s="58"/>
      <c r="HPW44" s="58"/>
      <c r="HPX44" s="58"/>
      <c r="HPY44" s="58"/>
      <c r="HPZ44" s="58"/>
      <c r="HQA44" s="58"/>
      <c r="HQB44" s="58"/>
      <c r="HQC44" s="58"/>
      <c r="HQD44" s="58"/>
      <c r="HQE44" s="58"/>
      <c r="HQF44" s="58"/>
      <c r="HQG44" s="58"/>
      <c r="HQH44" s="58"/>
      <c r="HQI44" s="58"/>
      <c r="HQJ44" s="58"/>
      <c r="HQK44" s="58"/>
      <c r="HQL44" s="58"/>
      <c r="HQM44" s="58"/>
      <c r="HQN44" s="58"/>
      <c r="HQO44" s="58"/>
      <c r="HQP44" s="58"/>
      <c r="HQQ44" s="58"/>
      <c r="HQR44" s="58"/>
      <c r="HQS44" s="58"/>
      <c r="HQT44" s="58"/>
      <c r="HQU44" s="58"/>
      <c r="HQV44" s="58"/>
      <c r="HQW44" s="58"/>
      <c r="HQX44" s="58"/>
      <c r="HQY44" s="58"/>
      <c r="HQZ44" s="58"/>
      <c r="HRA44" s="58"/>
      <c r="HRB44" s="58"/>
      <c r="HRC44" s="58"/>
      <c r="HRD44" s="58"/>
      <c r="HRE44" s="58"/>
      <c r="HRF44" s="58"/>
      <c r="HRG44" s="58"/>
      <c r="HRH44" s="58"/>
      <c r="HRI44" s="58"/>
      <c r="HRJ44" s="58"/>
      <c r="HRK44" s="58"/>
      <c r="HRL44" s="58"/>
      <c r="HRM44" s="58"/>
      <c r="HRN44" s="58"/>
      <c r="HRO44" s="58"/>
      <c r="HRP44" s="58"/>
      <c r="HRQ44" s="58"/>
      <c r="HRR44" s="58"/>
      <c r="HRS44" s="58"/>
      <c r="HRT44" s="58"/>
      <c r="HRU44" s="58"/>
      <c r="HRV44" s="58"/>
      <c r="HRW44" s="58"/>
      <c r="HRX44" s="58"/>
      <c r="HRY44" s="58"/>
      <c r="HRZ44" s="58"/>
      <c r="HSA44" s="58"/>
      <c r="HSB44" s="58"/>
      <c r="HSC44" s="58"/>
      <c r="HSD44" s="58"/>
      <c r="HSE44" s="58"/>
      <c r="HSF44" s="58"/>
      <c r="HSG44" s="58"/>
      <c r="HSH44" s="58"/>
      <c r="HSI44" s="58"/>
      <c r="HSJ44" s="58"/>
      <c r="HSK44" s="58"/>
      <c r="HSL44" s="58"/>
      <c r="HSM44" s="58"/>
      <c r="HSN44" s="58"/>
      <c r="HSO44" s="58"/>
      <c r="HSP44" s="58"/>
      <c r="HSQ44" s="58"/>
      <c r="HSR44" s="58"/>
      <c r="HSS44" s="58"/>
      <c r="HST44" s="58"/>
      <c r="HSU44" s="58"/>
      <c r="HSV44" s="58"/>
      <c r="HSW44" s="58"/>
      <c r="HSX44" s="58"/>
      <c r="HSY44" s="58"/>
      <c r="HSZ44" s="58"/>
      <c r="HTA44" s="58"/>
      <c r="HTB44" s="58"/>
      <c r="HTC44" s="58"/>
      <c r="HTD44" s="58"/>
      <c r="HTE44" s="58"/>
      <c r="HTF44" s="58"/>
      <c r="HTG44" s="58"/>
      <c r="HTH44" s="58"/>
      <c r="HTI44" s="58"/>
      <c r="HTJ44" s="58"/>
      <c r="HTK44" s="58"/>
      <c r="HTL44" s="58"/>
      <c r="HTM44" s="58"/>
      <c r="HTN44" s="58"/>
      <c r="HTO44" s="58"/>
      <c r="HTP44" s="58"/>
      <c r="HTQ44" s="58"/>
      <c r="HTR44" s="58"/>
      <c r="HTS44" s="58"/>
      <c r="HTT44" s="58"/>
      <c r="HTU44" s="58"/>
      <c r="HTV44" s="58"/>
      <c r="HTW44" s="58"/>
      <c r="HTX44" s="58"/>
      <c r="HTY44" s="58"/>
      <c r="HTZ44" s="58"/>
      <c r="HUA44" s="58"/>
      <c r="HUB44" s="58"/>
      <c r="HUC44" s="58"/>
      <c r="HUD44" s="58"/>
      <c r="HUE44" s="58"/>
      <c r="HUF44" s="58"/>
      <c r="HUG44" s="58"/>
      <c r="HUH44" s="58"/>
      <c r="HUI44" s="58"/>
      <c r="HUJ44" s="58"/>
      <c r="HUK44" s="58"/>
      <c r="HUL44" s="58"/>
      <c r="HUM44" s="58"/>
      <c r="HUN44" s="58"/>
      <c r="HUO44" s="58"/>
      <c r="HUP44" s="58"/>
      <c r="HUQ44" s="58"/>
      <c r="HUR44" s="58"/>
      <c r="HUS44" s="58"/>
      <c r="HUT44" s="58"/>
      <c r="HUU44" s="58"/>
      <c r="HUV44" s="58"/>
      <c r="HUW44" s="58"/>
      <c r="HUX44" s="58"/>
      <c r="HUY44" s="58"/>
      <c r="HUZ44" s="58"/>
      <c r="HVA44" s="58"/>
      <c r="HVB44" s="58"/>
      <c r="HVC44" s="58"/>
      <c r="HVD44" s="58"/>
      <c r="HVE44" s="58"/>
      <c r="HVF44" s="58"/>
      <c r="HVG44" s="58"/>
      <c r="HVH44" s="58"/>
      <c r="HVI44" s="58"/>
      <c r="HVJ44" s="58"/>
      <c r="HVK44" s="58"/>
      <c r="HVL44" s="58"/>
      <c r="HVM44" s="58"/>
      <c r="HVN44" s="58"/>
      <c r="HVO44" s="58"/>
      <c r="HVP44" s="58"/>
      <c r="HVQ44" s="58"/>
      <c r="HVR44" s="58"/>
      <c r="HVS44" s="58"/>
      <c r="HVT44" s="58"/>
      <c r="HVU44" s="58"/>
      <c r="HVV44" s="58"/>
      <c r="HVW44" s="58"/>
      <c r="HVX44" s="58"/>
      <c r="HVY44" s="58"/>
      <c r="HVZ44" s="58"/>
      <c r="HWA44" s="58"/>
      <c r="HWB44" s="58"/>
      <c r="HWC44" s="58"/>
      <c r="HWD44" s="58"/>
      <c r="HWE44" s="58"/>
      <c r="HWF44" s="58"/>
      <c r="HWG44" s="58"/>
      <c r="HWH44" s="58"/>
      <c r="HWI44" s="58"/>
      <c r="HWJ44" s="58"/>
      <c r="HWK44" s="58"/>
      <c r="HWL44" s="58"/>
      <c r="HWM44" s="58"/>
      <c r="HWN44" s="58"/>
      <c r="HWO44" s="58"/>
      <c r="HWP44" s="58"/>
      <c r="HWQ44" s="58"/>
      <c r="HWR44" s="58"/>
      <c r="HWS44" s="58"/>
      <c r="HWT44" s="58"/>
      <c r="HWU44" s="58"/>
      <c r="HWV44" s="58"/>
      <c r="HWW44" s="58"/>
      <c r="HWX44" s="58"/>
      <c r="HWY44" s="58"/>
      <c r="HWZ44" s="58"/>
      <c r="HXA44" s="58"/>
      <c r="HXB44" s="58"/>
      <c r="HXC44" s="58"/>
      <c r="HXD44" s="58"/>
      <c r="HXE44" s="58"/>
      <c r="HXF44" s="58"/>
      <c r="HXG44" s="58"/>
      <c r="HXH44" s="58"/>
      <c r="HXI44" s="58"/>
      <c r="HXJ44" s="58"/>
      <c r="HXK44" s="58"/>
      <c r="HXL44" s="58"/>
      <c r="HXM44" s="58"/>
      <c r="HXN44" s="58"/>
      <c r="HXO44" s="58"/>
      <c r="HXP44" s="58"/>
      <c r="HXQ44" s="58"/>
      <c r="HXR44" s="58"/>
      <c r="HXS44" s="58"/>
      <c r="HXT44" s="58"/>
      <c r="HXU44" s="58"/>
      <c r="HXV44" s="58"/>
      <c r="HXW44" s="58"/>
      <c r="HXX44" s="58"/>
      <c r="HXY44" s="58"/>
      <c r="HXZ44" s="58"/>
      <c r="HYA44" s="58"/>
      <c r="HYB44" s="58"/>
      <c r="HYC44" s="58"/>
      <c r="HYD44" s="58"/>
      <c r="HYE44" s="58"/>
      <c r="HYF44" s="58"/>
      <c r="HYG44" s="58"/>
      <c r="HYH44" s="58"/>
      <c r="HYI44" s="58"/>
      <c r="HYJ44" s="58"/>
      <c r="HYK44" s="58"/>
      <c r="HYL44" s="58"/>
      <c r="HYM44" s="58"/>
      <c r="HYN44" s="58"/>
      <c r="HYO44" s="58"/>
      <c r="HYP44" s="58"/>
      <c r="HYQ44" s="58"/>
      <c r="HYR44" s="58"/>
      <c r="HYS44" s="58"/>
      <c r="HYT44" s="58"/>
      <c r="HYU44" s="58"/>
      <c r="HYV44" s="58"/>
      <c r="HYW44" s="58"/>
      <c r="HYX44" s="58"/>
      <c r="HYY44" s="58"/>
      <c r="HYZ44" s="58"/>
      <c r="HZA44" s="58"/>
      <c r="HZB44" s="58"/>
      <c r="HZC44" s="58"/>
      <c r="HZD44" s="58"/>
      <c r="HZE44" s="58"/>
      <c r="HZF44" s="58"/>
      <c r="HZG44" s="58"/>
      <c r="HZH44" s="58"/>
      <c r="HZI44" s="58"/>
      <c r="HZJ44" s="58"/>
      <c r="HZK44" s="58"/>
      <c r="HZL44" s="58"/>
      <c r="HZM44" s="58"/>
      <c r="HZN44" s="58"/>
      <c r="HZO44" s="58"/>
      <c r="HZP44" s="58"/>
      <c r="HZQ44" s="58"/>
      <c r="HZR44" s="58"/>
      <c r="HZS44" s="58"/>
      <c r="HZT44" s="58"/>
      <c r="HZU44" s="58"/>
      <c r="HZV44" s="58"/>
      <c r="HZW44" s="58"/>
      <c r="HZX44" s="58"/>
      <c r="HZY44" s="58"/>
      <c r="HZZ44" s="58"/>
      <c r="IAA44" s="58"/>
      <c r="IAB44" s="58"/>
      <c r="IAC44" s="58"/>
      <c r="IAD44" s="58"/>
      <c r="IAE44" s="58"/>
      <c r="IAF44" s="58"/>
      <c r="IAG44" s="58"/>
      <c r="IAH44" s="58"/>
      <c r="IAI44" s="58"/>
      <c r="IAJ44" s="58"/>
      <c r="IAK44" s="58"/>
      <c r="IAL44" s="58"/>
      <c r="IAM44" s="58"/>
      <c r="IAN44" s="58"/>
      <c r="IAO44" s="58"/>
      <c r="IAP44" s="58"/>
      <c r="IAQ44" s="58"/>
      <c r="IAR44" s="58"/>
      <c r="IAS44" s="58"/>
      <c r="IAT44" s="58"/>
      <c r="IAU44" s="58"/>
      <c r="IAV44" s="58"/>
      <c r="IAW44" s="58"/>
      <c r="IAX44" s="58"/>
      <c r="IAY44" s="58"/>
      <c r="IAZ44" s="58"/>
      <c r="IBA44" s="58"/>
      <c r="IBB44" s="58"/>
      <c r="IBC44" s="58"/>
      <c r="IBD44" s="58"/>
      <c r="IBE44" s="58"/>
      <c r="IBF44" s="58"/>
      <c r="IBG44" s="58"/>
      <c r="IBH44" s="58"/>
      <c r="IBI44" s="58"/>
      <c r="IBJ44" s="58"/>
      <c r="IBK44" s="58"/>
      <c r="IBL44" s="58"/>
      <c r="IBM44" s="58"/>
      <c r="IBN44" s="58"/>
      <c r="IBO44" s="58"/>
      <c r="IBP44" s="58"/>
      <c r="IBQ44" s="58"/>
      <c r="IBR44" s="58"/>
      <c r="IBS44" s="58"/>
      <c r="IBT44" s="58"/>
      <c r="IBU44" s="58"/>
      <c r="IBV44" s="58"/>
      <c r="IBW44" s="58"/>
      <c r="IBX44" s="58"/>
      <c r="IBY44" s="58"/>
      <c r="IBZ44" s="58"/>
      <c r="ICA44" s="58"/>
      <c r="ICB44" s="58"/>
      <c r="ICC44" s="58"/>
      <c r="ICD44" s="58"/>
      <c r="ICE44" s="58"/>
      <c r="ICF44" s="58"/>
      <c r="ICG44" s="58"/>
      <c r="ICH44" s="58"/>
      <c r="ICI44" s="58"/>
      <c r="ICJ44" s="58"/>
      <c r="ICK44" s="58"/>
      <c r="ICL44" s="58"/>
      <c r="ICM44" s="58"/>
      <c r="ICN44" s="58"/>
      <c r="ICO44" s="58"/>
      <c r="ICP44" s="58"/>
      <c r="ICQ44" s="58"/>
      <c r="ICR44" s="58"/>
      <c r="ICS44" s="58"/>
      <c r="ICT44" s="58"/>
      <c r="ICU44" s="58"/>
      <c r="ICV44" s="58"/>
      <c r="ICW44" s="58"/>
      <c r="ICX44" s="58"/>
      <c r="ICY44" s="58"/>
      <c r="ICZ44" s="58"/>
      <c r="IDA44" s="58"/>
      <c r="IDB44" s="58"/>
      <c r="IDC44" s="58"/>
      <c r="IDD44" s="58"/>
      <c r="IDE44" s="58"/>
      <c r="IDF44" s="58"/>
      <c r="IDG44" s="58"/>
      <c r="IDH44" s="58"/>
      <c r="IDI44" s="58"/>
      <c r="IDJ44" s="58"/>
      <c r="IDK44" s="58"/>
      <c r="IDL44" s="58"/>
      <c r="IDM44" s="58"/>
      <c r="IDN44" s="58"/>
      <c r="IDO44" s="58"/>
      <c r="IDP44" s="58"/>
      <c r="IDQ44" s="58"/>
      <c r="IDR44" s="58"/>
      <c r="IDS44" s="58"/>
      <c r="IDT44" s="58"/>
      <c r="IDU44" s="58"/>
      <c r="IDV44" s="58"/>
      <c r="IDW44" s="58"/>
      <c r="IDX44" s="58"/>
      <c r="IDY44" s="58"/>
      <c r="IDZ44" s="58"/>
      <c r="IEA44" s="58"/>
      <c r="IEB44" s="58"/>
      <c r="IEC44" s="58"/>
      <c r="IED44" s="58"/>
      <c r="IEE44" s="58"/>
      <c r="IEF44" s="58"/>
      <c r="IEG44" s="58"/>
      <c r="IEH44" s="58"/>
      <c r="IEI44" s="58"/>
      <c r="IEJ44" s="58"/>
      <c r="IEK44" s="58"/>
      <c r="IEL44" s="58"/>
      <c r="IEM44" s="58"/>
      <c r="IEN44" s="58"/>
      <c r="IEO44" s="58"/>
      <c r="IEP44" s="58"/>
      <c r="IEQ44" s="58"/>
      <c r="IER44" s="58"/>
      <c r="IES44" s="58"/>
      <c r="IET44" s="58"/>
      <c r="IEU44" s="58"/>
      <c r="IEV44" s="58"/>
      <c r="IEW44" s="58"/>
      <c r="IEX44" s="58"/>
      <c r="IEY44" s="58"/>
      <c r="IEZ44" s="58"/>
      <c r="IFA44" s="58"/>
      <c r="IFB44" s="58"/>
      <c r="IFC44" s="58"/>
      <c r="IFD44" s="58"/>
      <c r="IFE44" s="58"/>
      <c r="IFF44" s="58"/>
      <c r="IFG44" s="58"/>
      <c r="IFH44" s="58"/>
      <c r="IFI44" s="58"/>
      <c r="IFJ44" s="58"/>
      <c r="IFK44" s="58"/>
      <c r="IFL44" s="58"/>
      <c r="IFM44" s="58"/>
      <c r="IFN44" s="58"/>
      <c r="IFO44" s="58"/>
      <c r="IFP44" s="58"/>
      <c r="IFQ44" s="58"/>
      <c r="IFR44" s="58"/>
      <c r="IFS44" s="58"/>
      <c r="IFT44" s="58"/>
      <c r="IFU44" s="58"/>
      <c r="IFV44" s="58"/>
      <c r="IFW44" s="58"/>
      <c r="IFX44" s="58"/>
      <c r="IFY44" s="58"/>
      <c r="IFZ44" s="58"/>
      <c r="IGA44" s="58"/>
      <c r="IGB44" s="58"/>
      <c r="IGC44" s="58"/>
      <c r="IGD44" s="58"/>
      <c r="IGE44" s="58"/>
      <c r="IGF44" s="58"/>
      <c r="IGG44" s="58"/>
      <c r="IGH44" s="58"/>
      <c r="IGI44" s="58"/>
      <c r="IGJ44" s="58"/>
      <c r="IGK44" s="58"/>
      <c r="IGL44" s="58"/>
      <c r="IGM44" s="58"/>
      <c r="IGN44" s="58"/>
      <c r="IGO44" s="58"/>
      <c r="IGP44" s="58"/>
      <c r="IGQ44" s="58"/>
      <c r="IGR44" s="58"/>
      <c r="IGS44" s="58"/>
      <c r="IGT44" s="58"/>
      <c r="IGU44" s="58"/>
      <c r="IGV44" s="58"/>
      <c r="IGW44" s="58"/>
      <c r="IGX44" s="58"/>
      <c r="IGY44" s="58"/>
      <c r="IGZ44" s="58"/>
      <c r="IHA44" s="58"/>
      <c r="IHB44" s="58"/>
      <c r="IHC44" s="58"/>
      <c r="IHD44" s="58"/>
      <c r="IHE44" s="58"/>
      <c r="IHF44" s="58"/>
      <c r="IHG44" s="58"/>
      <c r="IHH44" s="58"/>
      <c r="IHI44" s="58"/>
      <c r="IHJ44" s="58"/>
      <c r="IHK44" s="58"/>
      <c r="IHL44" s="58"/>
      <c r="IHM44" s="58"/>
      <c r="IHN44" s="58"/>
      <c r="IHO44" s="58"/>
      <c r="IHP44" s="58"/>
      <c r="IHQ44" s="58"/>
      <c r="IHR44" s="58"/>
      <c r="IHS44" s="58"/>
      <c r="IHT44" s="58"/>
      <c r="IHU44" s="58"/>
      <c r="IHV44" s="58"/>
      <c r="IHW44" s="58"/>
      <c r="IHX44" s="58"/>
      <c r="IHY44" s="58"/>
      <c r="IHZ44" s="58"/>
      <c r="IIA44" s="58"/>
      <c r="IIB44" s="58"/>
      <c r="IIC44" s="58"/>
      <c r="IID44" s="58"/>
      <c r="IIE44" s="58"/>
      <c r="IIF44" s="58"/>
      <c r="IIG44" s="58"/>
      <c r="IIH44" s="58"/>
      <c r="III44" s="58"/>
      <c r="IIJ44" s="58"/>
      <c r="IIK44" s="58"/>
      <c r="IIL44" s="58"/>
      <c r="IIM44" s="58"/>
      <c r="IIN44" s="58"/>
      <c r="IIO44" s="58"/>
      <c r="IIP44" s="58"/>
      <c r="IIQ44" s="58"/>
      <c r="IIR44" s="58"/>
      <c r="IIS44" s="58"/>
      <c r="IIT44" s="58"/>
      <c r="IIU44" s="58"/>
      <c r="IIV44" s="58"/>
      <c r="IIW44" s="58"/>
      <c r="IIX44" s="58"/>
      <c r="IIY44" s="58"/>
      <c r="IIZ44" s="58"/>
      <c r="IJA44" s="58"/>
      <c r="IJB44" s="58"/>
      <c r="IJC44" s="58"/>
      <c r="IJD44" s="58"/>
      <c r="IJE44" s="58"/>
      <c r="IJF44" s="58"/>
      <c r="IJG44" s="58"/>
      <c r="IJH44" s="58"/>
      <c r="IJI44" s="58"/>
      <c r="IJJ44" s="58"/>
      <c r="IJK44" s="58"/>
      <c r="IJL44" s="58"/>
      <c r="IJM44" s="58"/>
      <c r="IJN44" s="58"/>
      <c r="IJO44" s="58"/>
      <c r="IJP44" s="58"/>
      <c r="IJQ44" s="58"/>
      <c r="IJR44" s="58"/>
      <c r="IJS44" s="58"/>
      <c r="IJT44" s="58"/>
      <c r="IJU44" s="58"/>
      <c r="IJV44" s="58"/>
      <c r="IJW44" s="58"/>
      <c r="IJX44" s="58"/>
      <c r="IJY44" s="58"/>
      <c r="IJZ44" s="58"/>
      <c r="IKA44" s="58"/>
      <c r="IKB44" s="58"/>
      <c r="IKC44" s="58"/>
      <c r="IKD44" s="58"/>
      <c r="IKE44" s="58"/>
      <c r="IKF44" s="58"/>
      <c r="IKG44" s="58"/>
      <c r="IKH44" s="58"/>
      <c r="IKI44" s="58"/>
      <c r="IKJ44" s="58"/>
      <c r="IKK44" s="58"/>
      <c r="IKL44" s="58"/>
      <c r="IKM44" s="58"/>
      <c r="IKN44" s="58"/>
      <c r="IKO44" s="58"/>
      <c r="IKP44" s="58"/>
      <c r="IKQ44" s="58"/>
      <c r="IKR44" s="58"/>
      <c r="IKS44" s="58"/>
      <c r="IKT44" s="58"/>
      <c r="IKU44" s="58"/>
      <c r="IKV44" s="58"/>
      <c r="IKW44" s="58"/>
      <c r="IKX44" s="58"/>
      <c r="IKY44" s="58"/>
      <c r="IKZ44" s="58"/>
      <c r="ILA44" s="58"/>
      <c r="ILB44" s="58"/>
      <c r="ILC44" s="58"/>
      <c r="ILD44" s="58"/>
      <c r="ILE44" s="58"/>
      <c r="ILF44" s="58"/>
      <c r="ILG44" s="58"/>
      <c r="ILH44" s="58"/>
      <c r="ILI44" s="58"/>
      <c r="ILJ44" s="58"/>
      <c r="ILK44" s="58"/>
      <c r="ILL44" s="58"/>
      <c r="ILM44" s="58"/>
      <c r="ILN44" s="58"/>
      <c r="ILO44" s="58"/>
      <c r="ILP44" s="58"/>
      <c r="ILQ44" s="58"/>
      <c r="ILR44" s="58"/>
      <c r="ILS44" s="58"/>
      <c r="ILT44" s="58"/>
      <c r="ILU44" s="58"/>
      <c r="ILV44" s="58"/>
      <c r="ILW44" s="58"/>
      <c r="ILX44" s="58"/>
      <c r="ILY44" s="58"/>
      <c r="ILZ44" s="58"/>
      <c r="IMA44" s="58"/>
      <c r="IMB44" s="58"/>
      <c r="IMC44" s="58"/>
      <c r="IMD44" s="58"/>
      <c r="IME44" s="58"/>
      <c r="IMF44" s="58"/>
      <c r="IMG44" s="58"/>
      <c r="IMH44" s="58"/>
      <c r="IMI44" s="58"/>
      <c r="IMJ44" s="58"/>
      <c r="IMK44" s="58"/>
      <c r="IML44" s="58"/>
      <c r="IMM44" s="58"/>
      <c r="IMN44" s="58"/>
      <c r="IMO44" s="58"/>
      <c r="IMP44" s="58"/>
      <c r="IMQ44" s="58"/>
      <c r="IMR44" s="58"/>
      <c r="IMS44" s="58"/>
      <c r="IMT44" s="58"/>
      <c r="IMU44" s="58"/>
      <c r="IMV44" s="58"/>
      <c r="IMW44" s="58"/>
      <c r="IMX44" s="58"/>
      <c r="IMY44" s="58"/>
      <c r="IMZ44" s="58"/>
      <c r="INA44" s="58"/>
      <c r="INB44" s="58"/>
      <c r="INC44" s="58"/>
      <c r="IND44" s="58"/>
      <c r="INE44" s="58"/>
      <c r="INF44" s="58"/>
      <c r="ING44" s="58"/>
      <c r="INH44" s="58"/>
      <c r="INI44" s="58"/>
      <c r="INJ44" s="58"/>
      <c r="INK44" s="58"/>
      <c r="INL44" s="58"/>
      <c r="INM44" s="58"/>
      <c r="INN44" s="58"/>
      <c r="INO44" s="58"/>
      <c r="INP44" s="58"/>
      <c r="INQ44" s="58"/>
      <c r="INR44" s="58"/>
      <c r="INS44" s="58"/>
      <c r="INT44" s="58"/>
      <c r="INU44" s="58"/>
      <c r="INV44" s="58"/>
      <c r="INW44" s="58"/>
      <c r="INX44" s="58"/>
      <c r="INY44" s="58"/>
      <c r="INZ44" s="58"/>
      <c r="IOA44" s="58"/>
      <c r="IOB44" s="58"/>
      <c r="IOC44" s="58"/>
      <c r="IOD44" s="58"/>
      <c r="IOE44" s="58"/>
      <c r="IOF44" s="58"/>
      <c r="IOG44" s="58"/>
      <c r="IOH44" s="58"/>
      <c r="IOI44" s="58"/>
      <c r="IOJ44" s="58"/>
      <c r="IOK44" s="58"/>
      <c r="IOL44" s="58"/>
      <c r="IOM44" s="58"/>
      <c r="ION44" s="58"/>
      <c r="IOO44" s="58"/>
      <c r="IOP44" s="58"/>
      <c r="IOQ44" s="58"/>
      <c r="IOR44" s="58"/>
      <c r="IOS44" s="58"/>
      <c r="IOT44" s="58"/>
      <c r="IOU44" s="58"/>
      <c r="IOV44" s="58"/>
      <c r="IOW44" s="58"/>
      <c r="IOX44" s="58"/>
      <c r="IOY44" s="58"/>
      <c r="IOZ44" s="58"/>
      <c r="IPA44" s="58"/>
      <c r="IPB44" s="58"/>
      <c r="IPC44" s="58"/>
      <c r="IPD44" s="58"/>
      <c r="IPE44" s="58"/>
      <c r="IPF44" s="58"/>
      <c r="IPG44" s="58"/>
      <c r="IPH44" s="58"/>
      <c r="IPI44" s="58"/>
      <c r="IPJ44" s="58"/>
      <c r="IPK44" s="58"/>
      <c r="IPL44" s="58"/>
      <c r="IPM44" s="58"/>
      <c r="IPN44" s="58"/>
      <c r="IPO44" s="58"/>
      <c r="IPP44" s="58"/>
      <c r="IPQ44" s="58"/>
      <c r="IPR44" s="58"/>
      <c r="IPS44" s="58"/>
      <c r="IPT44" s="58"/>
      <c r="IPU44" s="58"/>
      <c r="IPV44" s="58"/>
      <c r="IPW44" s="58"/>
      <c r="IPX44" s="58"/>
      <c r="IPY44" s="58"/>
      <c r="IPZ44" s="58"/>
      <c r="IQA44" s="58"/>
      <c r="IQB44" s="58"/>
      <c r="IQC44" s="58"/>
      <c r="IQD44" s="58"/>
      <c r="IQE44" s="58"/>
      <c r="IQF44" s="58"/>
      <c r="IQG44" s="58"/>
      <c r="IQH44" s="58"/>
      <c r="IQI44" s="58"/>
      <c r="IQJ44" s="58"/>
      <c r="IQK44" s="58"/>
      <c r="IQL44" s="58"/>
      <c r="IQM44" s="58"/>
      <c r="IQN44" s="58"/>
      <c r="IQO44" s="58"/>
      <c r="IQP44" s="58"/>
      <c r="IQQ44" s="58"/>
      <c r="IQR44" s="58"/>
      <c r="IQS44" s="58"/>
      <c r="IQT44" s="58"/>
      <c r="IQU44" s="58"/>
      <c r="IQV44" s="58"/>
      <c r="IQW44" s="58"/>
      <c r="IQX44" s="58"/>
      <c r="IQY44" s="58"/>
      <c r="IQZ44" s="58"/>
      <c r="IRA44" s="58"/>
      <c r="IRB44" s="58"/>
      <c r="IRC44" s="58"/>
      <c r="IRD44" s="58"/>
      <c r="IRE44" s="58"/>
      <c r="IRF44" s="58"/>
      <c r="IRG44" s="58"/>
      <c r="IRH44" s="58"/>
      <c r="IRI44" s="58"/>
      <c r="IRJ44" s="58"/>
      <c r="IRK44" s="58"/>
      <c r="IRL44" s="58"/>
      <c r="IRM44" s="58"/>
      <c r="IRN44" s="58"/>
      <c r="IRO44" s="58"/>
      <c r="IRP44" s="58"/>
      <c r="IRQ44" s="58"/>
      <c r="IRR44" s="58"/>
      <c r="IRS44" s="58"/>
      <c r="IRT44" s="58"/>
      <c r="IRU44" s="58"/>
      <c r="IRV44" s="58"/>
      <c r="IRW44" s="58"/>
      <c r="IRX44" s="58"/>
      <c r="IRY44" s="58"/>
      <c r="IRZ44" s="58"/>
      <c r="ISA44" s="58"/>
      <c r="ISB44" s="58"/>
      <c r="ISC44" s="58"/>
      <c r="ISD44" s="58"/>
      <c r="ISE44" s="58"/>
      <c r="ISF44" s="58"/>
      <c r="ISG44" s="58"/>
      <c r="ISH44" s="58"/>
      <c r="ISI44" s="58"/>
      <c r="ISJ44" s="58"/>
      <c r="ISK44" s="58"/>
      <c r="ISL44" s="58"/>
      <c r="ISM44" s="58"/>
      <c r="ISN44" s="58"/>
      <c r="ISO44" s="58"/>
      <c r="ISP44" s="58"/>
      <c r="ISQ44" s="58"/>
      <c r="ISR44" s="58"/>
      <c r="ISS44" s="58"/>
      <c r="IST44" s="58"/>
      <c r="ISU44" s="58"/>
      <c r="ISV44" s="58"/>
      <c r="ISW44" s="58"/>
      <c r="ISX44" s="58"/>
      <c r="ISY44" s="58"/>
      <c r="ISZ44" s="58"/>
      <c r="ITA44" s="58"/>
      <c r="ITB44" s="58"/>
      <c r="ITC44" s="58"/>
      <c r="ITD44" s="58"/>
      <c r="ITE44" s="58"/>
      <c r="ITF44" s="58"/>
      <c r="ITG44" s="58"/>
      <c r="ITH44" s="58"/>
      <c r="ITI44" s="58"/>
      <c r="ITJ44" s="58"/>
      <c r="ITK44" s="58"/>
      <c r="ITL44" s="58"/>
      <c r="ITM44" s="58"/>
      <c r="ITN44" s="58"/>
      <c r="ITO44" s="58"/>
      <c r="ITP44" s="58"/>
      <c r="ITQ44" s="58"/>
      <c r="ITR44" s="58"/>
      <c r="ITS44" s="58"/>
      <c r="ITT44" s="58"/>
      <c r="ITU44" s="58"/>
      <c r="ITV44" s="58"/>
      <c r="ITW44" s="58"/>
      <c r="ITX44" s="58"/>
      <c r="ITY44" s="58"/>
      <c r="ITZ44" s="58"/>
      <c r="IUA44" s="58"/>
      <c r="IUB44" s="58"/>
      <c r="IUC44" s="58"/>
      <c r="IUD44" s="58"/>
      <c r="IUE44" s="58"/>
      <c r="IUF44" s="58"/>
      <c r="IUG44" s="58"/>
      <c r="IUH44" s="58"/>
      <c r="IUI44" s="58"/>
      <c r="IUJ44" s="58"/>
      <c r="IUK44" s="58"/>
      <c r="IUL44" s="58"/>
      <c r="IUM44" s="58"/>
      <c r="IUN44" s="58"/>
      <c r="IUO44" s="58"/>
      <c r="IUP44" s="58"/>
      <c r="IUQ44" s="58"/>
      <c r="IUR44" s="58"/>
      <c r="IUS44" s="58"/>
      <c r="IUT44" s="58"/>
      <c r="IUU44" s="58"/>
      <c r="IUV44" s="58"/>
      <c r="IUW44" s="58"/>
      <c r="IUX44" s="58"/>
      <c r="IUY44" s="58"/>
      <c r="IUZ44" s="58"/>
      <c r="IVA44" s="58"/>
      <c r="IVB44" s="58"/>
      <c r="IVC44" s="58"/>
      <c r="IVD44" s="58"/>
      <c r="IVE44" s="58"/>
      <c r="IVF44" s="58"/>
      <c r="IVG44" s="58"/>
      <c r="IVH44" s="58"/>
      <c r="IVI44" s="58"/>
      <c r="IVJ44" s="58"/>
      <c r="IVK44" s="58"/>
      <c r="IVL44" s="58"/>
      <c r="IVM44" s="58"/>
      <c r="IVN44" s="58"/>
      <c r="IVO44" s="58"/>
      <c r="IVP44" s="58"/>
      <c r="IVQ44" s="58"/>
      <c r="IVR44" s="58"/>
      <c r="IVS44" s="58"/>
      <c r="IVT44" s="58"/>
      <c r="IVU44" s="58"/>
      <c r="IVV44" s="58"/>
      <c r="IVW44" s="58"/>
      <c r="IVX44" s="58"/>
      <c r="IVY44" s="58"/>
      <c r="IVZ44" s="58"/>
      <c r="IWA44" s="58"/>
      <c r="IWB44" s="58"/>
      <c r="IWC44" s="58"/>
      <c r="IWD44" s="58"/>
      <c r="IWE44" s="58"/>
      <c r="IWF44" s="58"/>
      <c r="IWG44" s="58"/>
      <c r="IWH44" s="58"/>
      <c r="IWI44" s="58"/>
      <c r="IWJ44" s="58"/>
      <c r="IWK44" s="58"/>
      <c r="IWL44" s="58"/>
      <c r="IWM44" s="58"/>
      <c r="IWN44" s="58"/>
      <c r="IWO44" s="58"/>
      <c r="IWP44" s="58"/>
      <c r="IWQ44" s="58"/>
      <c r="IWR44" s="58"/>
      <c r="IWS44" s="58"/>
      <c r="IWT44" s="58"/>
      <c r="IWU44" s="58"/>
      <c r="IWV44" s="58"/>
      <c r="IWW44" s="58"/>
      <c r="IWX44" s="58"/>
      <c r="IWY44" s="58"/>
      <c r="IWZ44" s="58"/>
      <c r="IXA44" s="58"/>
      <c r="IXB44" s="58"/>
      <c r="IXC44" s="58"/>
      <c r="IXD44" s="58"/>
      <c r="IXE44" s="58"/>
      <c r="IXF44" s="58"/>
      <c r="IXG44" s="58"/>
      <c r="IXH44" s="58"/>
      <c r="IXI44" s="58"/>
      <c r="IXJ44" s="58"/>
      <c r="IXK44" s="58"/>
      <c r="IXL44" s="58"/>
      <c r="IXM44" s="58"/>
      <c r="IXN44" s="58"/>
      <c r="IXO44" s="58"/>
      <c r="IXP44" s="58"/>
      <c r="IXQ44" s="58"/>
      <c r="IXR44" s="58"/>
      <c r="IXS44" s="58"/>
      <c r="IXT44" s="58"/>
      <c r="IXU44" s="58"/>
      <c r="IXV44" s="58"/>
      <c r="IXW44" s="58"/>
      <c r="IXX44" s="58"/>
      <c r="IXY44" s="58"/>
      <c r="IXZ44" s="58"/>
      <c r="IYA44" s="58"/>
      <c r="IYB44" s="58"/>
      <c r="IYC44" s="58"/>
      <c r="IYD44" s="58"/>
      <c r="IYE44" s="58"/>
      <c r="IYF44" s="58"/>
      <c r="IYG44" s="58"/>
      <c r="IYH44" s="58"/>
      <c r="IYI44" s="58"/>
      <c r="IYJ44" s="58"/>
      <c r="IYK44" s="58"/>
      <c r="IYL44" s="58"/>
      <c r="IYM44" s="58"/>
      <c r="IYN44" s="58"/>
      <c r="IYO44" s="58"/>
      <c r="IYP44" s="58"/>
      <c r="IYQ44" s="58"/>
      <c r="IYR44" s="58"/>
      <c r="IYS44" s="58"/>
      <c r="IYT44" s="58"/>
      <c r="IYU44" s="58"/>
      <c r="IYV44" s="58"/>
      <c r="IYW44" s="58"/>
      <c r="IYX44" s="58"/>
      <c r="IYY44" s="58"/>
      <c r="IYZ44" s="58"/>
      <c r="IZA44" s="58"/>
      <c r="IZB44" s="58"/>
      <c r="IZC44" s="58"/>
      <c r="IZD44" s="58"/>
      <c r="IZE44" s="58"/>
      <c r="IZF44" s="58"/>
      <c r="IZG44" s="58"/>
      <c r="IZH44" s="58"/>
      <c r="IZI44" s="58"/>
      <c r="IZJ44" s="58"/>
      <c r="IZK44" s="58"/>
      <c r="IZL44" s="58"/>
      <c r="IZM44" s="58"/>
      <c r="IZN44" s="58"/>
      <c r="IZO44" s="58"/>
      <c r="IZP44" s="58"/>
      <c r="IZQ44" s="58"/>
      <c r="IZR44" s="58"/>
      <c r="IZS44" s="58"/>
      <c r="IZT44" s="58"/>
      <c r="IZU44" s="58"/>
      <c r="IZV44" s="58"/>
      <c r="IZW44" s="58"/>
      <c r="IZX44" s="58"/>
      <c r="IZY44" s="58"/>
      <c r="IZZ44" s="58"/>
      <c r="JAA44" s="58"/>
      <c r="JAB44" s="58"/>
      <c r="JAC44" s="58"/>
      <c r="JAD44" s="58"/>
      <c r="JAE44" s="58"/>
      <c r="JAF44" s="58"/>
      <c r="JAG44" s="58"/>
      <c r="JAH44" s="58"/>
      <c r="JAI44" s="58"/>
      <c r="JAJ44" s="58"/>
      <c r="JAK44" s="58"/>
      <c r="JAL44" s="58"/>
      <c r="JAM44" s="58"/>
      <c r="JAN44" s="58"/>
      <c r="JAO44" s="58"/>
      <c r="JAP44" s="58"/>
      <c r="JAQ44" s="58"/>
      <c r="JAR44" s="58"/>
      <c r="JAS44" s="58"/>
      <c r="JAT44" s="58"/>
      <c r="JAU44" s="58"/>
      <c r="JAV44" s="58"/>
      <c r="JAW44" s="58"/>
      <c r="JAX44" s="58"/>
      <c r="JAY44" s="58"/>
      <c r="JAZ44" s="58"/>
      <c r="JBA44" s="58"/>
      <c r="JBB44" s="58"/>
      <c r="JBC44" s="58"/>
      <c r="JBD44" s="58"/>
      <c r="JBE44" s="58"/>
      <c r="JBF44" s="58"/>
      <c r="JBG44" s="58"/>
      <c r="JBH44" s="58"/>
      <c r="JBI44" s="58"/>
      <c r="JBJ44" s="58"/>
      <c r="JBK44" s="58"/>
      <c r="JBL44" s="58"/>
      <c r="JBM44" s="58"/>
      <c r="JBN44" s="58"/>
      <c r="JBO44" s="58"/>
      <c r="JBP44" s="58"/>
      <c r="JBQ44" s="58"/>
      <c r="JBR44" s="58"/>
      <c r="JBS44" s="58"/>
      <c r="JBT44" s="58"/>
      <c r="JBU44" s="58"/>
      <c r="JBV44" s="58"/>
      <c r="JBW44" s="58"/>
      <c r="JBX44" s="58"/>
      <c r="JBY44" s="58"/>
      <c r="JBZ44" s="58"/>
      <c r="JCA44" s="58"/>
      <c r="JCB44" s="58"/>
      <c r="JCC44" s="58"/>
      <c r="JCD44" s="58"/>
      <c r="JCE44" s="58"/>
      <c r="JCF44" s="58"/>
      <c r="JCG44" s="58"/>
      <c r="JCH44" s="58"/>
      <c r="JCI44" s="58"/>
      <c r="JCJ44" s="58"/>
      <c r="JCK44" s="58"/>
      <c r="JCL44" s="58"/>
      <c r="JCM44" s="58"/>
      <c r="JCN44" s="58"/>
      <c r="JCO44" s="58"/>
      <c r="JCP44" s="58"/>
      <c r="JCQ44" s="58"/>
      <c r="JCR44" s="58"/>
      <c r="JCS44" s="58"/>
      <c r="JCT44" s="58"/>
      <c r="JCU44" s="58"/>
      <c r="JCV44" s="58"/>
      <c r="JCW44" s="58"/>
      <c r="JCX44" s="58"/>
      <c r="JCY44" s="58"/>
      <c r="JCZ44" s="58"/>
      <c r="JDA44" s="58"/>
      <c r="JDB44" s="58"/>
      <c r="JDC44" s="58"/>
      <c r="JDD44" s="58"/>
      <c r="JDE44" s="58"/>
      <c r="JDF44" s="58"/>
      <c r="JDG44" s="58"/>
      <c r="JDH44" s="58"/>
      <c r="JDI44" s="58"/>
      <c r="JDJ44" s="58"/>
      <c r="JDK44" s="58"/>
      <c r="JDL44" s="58"/>
      <c r="JDM44" s="58"/>
      <c r="JDN44" s="58"/>
      <c r="JDO44" s="58"/>
      <c r="JDP44" s="58"/>
      <c r="JDQ44" s="58"/>
      <c r="JDR44" s="58"/>
      <c r="JDS44" s="58"/>
      <c r="JDT44" s="58"/>
      <c r="JDU44" s="58"/>
      <c r="JDV44" s="58"/>
      <c r="JDW44" s="58"/>
      <c r="JDX44" s="58"/>
      <c r="JDY44" s="58"/>
      <c r="JDZ44" s="58"/>
      <c r="JEA44" s="58"/>
      <c r="JEB44" s="58"/>
      <c r="JEC44" s="58"/>
      <c r="JED44" s="58"/>
      <c r="JEE44" s="58"/>
      <c r="JEF44" s="58"/>
      <c r="JEG44" s="58"/>
      <c r="JEH44" s="58"/>
      <c r="JEI44" s="58"/>
      <c r="JEJ44" s="58"/>
      <c r="JEK44" s="58"/>
      <c r="JEL44" s="58"/>
      <c r="JEM44" s="58"/>
      <c r="JEN44" s="58"/>
      <c r="JEO44" s="58"/>
      <c r="JEP44" s="58"/>
      <c r="JEQ44" s="58"/>
      <c r="JER44" s="58"/>
      <c r="JES44" s="58"/>
      <c r="JET44" s="58"/>
      <c r="JEU44" s="58"/>
      <c r="JEV44" s="58"/>
      <c r="JEW44" s="58"/>
      <c r="JEX44" s="58"/>
      <c r="JEY44" s="58"/>
      <c r="JEZ44" s="58"/>
      <c r="JFA44" s="58"/>
      <c r="JFB44" s="58"/>
      <c r="JFC44" s="58"/>
      <c r="JFD44" s="58"/>
      <c r="JFE44" s="58"/>
      <c r="JFF44" s="58"/>
      <c r="JFG44" s="58"/>
      <c r="JFH44" s="58"/>
      <c r="JFI44" s="58"/>
      <c r="JFJ44" s="58"/>
      <c r="JFK44" s="58"/>
      <c r="JFL44" s="58"/>
      <c r="JFM44" s="58"/>
      <c r="JFN44" s="58"/>
      <c r="JFO44" s="58"/>
      <c r="JFP44" s="58"/>
      <c r="JFQ44" s="58"/>
      <c r="JFR44" s="58"/>
      <c r="JFS44" s="58"/>
      <c r="JFT44" s="58"/>
      <c r="JFU44" s="58"/>
      <c r="JFV44" s="58"/>
      <c r="JFW44" s="58"/>
      <c r="JFX44" s="58"/>
      <c r="JFY44" s="58"/>
      <c r="JFZ44" s="58"/>
      <c r="JGA44" s="58"/>
      <c r="JGB44" s="58"/>
      <c r="JGC44" s="58"/>
      <c r="JGD44" s="58"/>
      <c r="JGE44" s="58"/>
      <c r="JGF44" s="58"/>
      <c r="JGG44" s="58"/>
      <c r="JGH44" s="58"/>
      <c r="JGI44" s="58"/>
      <c r="JGJ44" s="58"/>
      <c r="JGK44" s="58"/>
      <c r="JGL44" s="58"/>
      <c r="JGM44" s="58"/>
      <c r="JGN44" s="58"/>
      <c r="JGO44" s="58"/>
      <c r="JGP44" s="58"/>
      <c r="JGQ44" s="58"/>
      <c r="JGR44" s="58"/>
      <c r="JGS44" s="58"/>
      <c r="JGT44" s="58"/>
      <c r="JGU44" s="58"/>
      <c r="JGV44" s="58"/>
      <c r="JGW44" s="58"/>
      <c r="JGX44" s="58"/>
      <c r="JGY44" s="58"/>
      <c r="JGZ44" s="58"/>
      <c r="JHA44" s="58"/>
      <c r="JHB44" s="58"/>
      <c r="JHC44" s="58"/>
      <c r="JHD44" s="58"/>
      <c r="JHE44" s="58"/>
      <c r="JHF44" s="58"/>
      <c r="JHG44" s="58"/>
      <c r="JHH44" s="58"/>
      <c r="JHI44" s="58"/>
      <c r="JHJ44" s="58"/>
      <c r="JHK44" s="58"/>
      <c r="JHL44" s="58"/>
      <c r="JHM44" s="58"/>
      <c r="JHN44" s="58"/>
      <c r="JHO44" s="58"/>
      <c r="JHP44" s="58"/>
      <c r="JHQ44" s="58"/>
      <c r="JHR44" s="58"/>
      <c r="JHS44" s="58"/>
      <c r="JHT44" s="58"/>
      <c r="JHU44" s="58"/>
      <c r="JHV44" s="58"/>
      <c r="JHW44" s="58"/>
      <c r="JHX44" s="58"/>
      <c r="JHY44" s="58"/>
      <c r="JHZ44" s="58"/>
      <c r="JIA44" s="58"/>
      <c r="JIB44" s="58"/>
      <c r="JIC44" s="58"/>
      <c r="JID44" s="58"/>
      <c r="JIE44" s="58"/>
      <c r="JIF44" s="58"/>
      <c r="JIG44" s="58"/>
      <c r="JIH44" s="58"/>
      <c r="JII44" s="58"/>
      <c r="JIJ44" s="58"/>
      <c r="JIK44" s="58"/>
      <c r="JIL44" s="58"/>
      <c r="JIM44" s="58"/>
      <c r="JIN44" s="58"/>
      <c r="JIO44" s="58"/>
      <c r="JIP44" s="58"/>
      <c r="JIQ44" s="58"/>
      <c r="JIR44" s="58"/>
      <c r="JIS44" s="58"/>
      <c r="JIT44" s="58"/>
      <c r="JIU44" s="58"/>
      <c r="JIV44" s="58"/>
      <c r="JIW44" s="58"/>
      <c r="JIX44" s="58"/>
      <c r="JIY44" s="58"/>
      <c r="JIZ44" s="58"/>
      <c r="JJA44" s="58"/>
      <c r="JJB44" s="58"/>
      <c r="JJC44" s="58"/>
      <c r="JJD44" s="58"/>
      <c r="JJE44" s="58"/>
      <c r="JJF44" s="58"/>
      <c r="JJG44" s="58"/>
      <c r="JJH44" s="58"/>
      <c r="JJI44" s="58"/>
      <c r="JJJ44" s="58"/>
      <c r="JJK44" s="58"/>
      <c r="JJL44" s="58"/>
      <c r="JJM44" s="58"/>
      <c r="JJN44" s="58"/>
      <c r="JJO44" s="58"/>
      <c r="JJP44" s="58"/>
      <c r="JJQ44" s="58"/>
      <c r="JJR44" s="58"/>
      <c r="JJS44" s="58"/>
      <c r="JJT44" s="58"/>
      <c r="JJU44" s="58"/>
      <c r="JJV44" s="58"/>
      <c r="JJW44" s="58"/>
      <c r="JJX44" s="58"/>
      <c r="JJY44" s="58"/>
      <c r="JJZ44" s="58"/>
      <c r="JKA44" s="58"/>
      <c r="JKB44" s="58"/>
      <c r="JKC44" s="58"/>
      <c r="JKD44" s="58"/>
      <c r="JKE44" s="58"/>
      <c r="JKF44" s="58"/>
      <c r="JKG44" s="58"/>
      <c r="JKH44" s="58"/>
      <c r="JKI44" s="58"/>
      <c r="JKJ44" s="58"/>
      <c r="JKK44" s="58"/>
      <c r="JKL44" s="58"/>
      <c r="JKM44" s="58"/>
      <c r="JKN44" s="58"/>
      <c r="JKO44" s="58"/>
      <c r="JKP44" s="58"/>
      <c r="JKQ44" s="58"/>
      <c r="JKR44" s="58"/>
      <c r="JKS44" s="58"/>
      <c r="JKT44" s="58"/>
      <c r="JKU44" s="58"/>
      <c r="JKV44" s="58"/>
      <c r="JKW44" s="58"/>
      <c r="JKX44" s="58"/>
      <c r="JKY44" s="58"/>
      <c r="JKZ44" s="58"/>
      <c r="JLA44" s="58"/>
      <c r="JLB44" s="58"/>
      <c r="JLC44" s="58"/>
      <c r="JLD44" s="58"/>
      <c r="JLE44" s="58"/>
      <c r="JLF44" s="58"/>
      <c r="JLG44" s="58"/>
      <c r="JLH44" s="58"/>
      <c r="JLI44" s="58"/>
      <c r="JLJ44" s="58"/>
      <c r="JLK44" s="58"/>
      <c r="JLL44" s="58"/>
      <c r="JLM44" s="58"/>
      <c r="JLN44" s="58"/>
      <c r="JLO44" s="58"/>
      <c r="JLP44" s="58"/>
      <c r="JLQ44" s="58"/>
      <c r="JLR44" s="58"/>
      <c r="JLS44" s="58"/>
      <c r="JLT44" s="58"/>
      <c r="JLU44" s="58"/>
      <c r="JLV44" s="58"/>
      <c r="JLW44" s="58"/>
      <c r="JLX44" s="58"/>
      <c r="JLY44" s="58"/>
      <c r="JLZ44" s="58"/>
      <c r="JMA44" s="58"/>
      <c r="JMB44" s="58"/>
      <c r="JMC44" s="58"/>
      <c r="JMD44" s="58"/>
      <c r="JME44" s="58"/>
      <c r="JMF44" s="58"/>
      <c r="JMG44" s="58"/>
      <c r="JMH44" s="58"/>
      <c r="JMI44" s="58"/>
      <c r="JMJ44" s="58"/>
      <c r="JMK44" s="58"/>
      <c r="JML44" s="58"/>
      <c r="JMM44" s="58"/>
      <c r="JMN44" s="58"/>
      <c r="JMO44" s="58"/>
      <c r="JMP44" s="58"/>
      <c r="JMQ44" s="58"/>
      <c r="JMR44" s="58"/>
      <c r="JMS44" s="58"/>
      <c r="JMT44" s="58"/>
      <c r="JMU44" s="58"/>
      <c r="JMV44" s="58"/>
      <c r="JMW44" s="58"/>
      <c r="JMX44" s="58"/>
      <c r="JMY44" s="58"/>
      <c r="JMZ44" s="58"/>
      <c r="JNA44" s="58"/>
      <c r="JNB44" s="58"/>
      <c r="JNC44" s="58"/>
      <c r="JND44" s="58"/>
      <c r="JNE44" s="58"/>
      <c r="JNF44" s="58"/>
      <c r="JNG44" s="58"/>
      <c r="JNH44" s="58"/>
      <c r="JNI44" s="58"/>
      <c r="JNJ44" s="58"/>
      <c r="JNK44" s="58"/>
      <c r="JNL44" s="58"/>
      <c r="JNM44" s="58"/>
      <c r="JNN44" s="58"/>
      <c r="JNO44" s="58"/>
      <c r="JNP44" s="58"/>
      <c r="JNQ44" s="58"/>
      <c r="JNR44" s="58"/>
      <c r="JNS44" s="58"/>
      <c r="JNT44" s="58"/>
      <c r="JNU44" s="58"/>
      <c r="JNV44" s="58"/>
      <c r="JNW44" s="58"/>
      <c r="JNX44" s="58"/>
      <c r="JNY44" s="58"/>
      <c r="JNZ44" s="58"/>
      <c r="JOA44" s="58"/>
      <c r="JOB44" s="58"/>
      <c r="JOC44" s="58"/>
      <c r="JOD44" s="58"/>
      <c r="JOE44" s="58"/>
      <c r="JOF44" s="58"/>
      <c r="JOG44" s="58"/>
      <c r="JOH44" s="58"/>
      <c r="JOI44" s="58"/>
      <c r="JOJ44" s="58"/>
      <c r="JOK44" s="58"/>
      <c r="JOL44" s="58"/>
      <c r="JOM44" s="58"/>
      <c r="JON44" s="58"/>
      <c r="JOO44" s="58"/>
      <c r="JOP44" s="58"/>
      <c r="JOQ44" s="58"/>
      <c r="JOR44" s="58"/>
      <c r="JOS44" s="58"/>
      <c r="JOT44" s="58"/>
      <c r="JOU44" s="58"/>
      <c r="JOV44" s="58"/>
      <c r="JOW44" s="58"/>
      <c r="JOX44" s="58"/>
      <c r="JOY44" s="58"/>
      <c r="JOZ44" s="58"/>
      <c r="JPA44" s="58"/>
      <c r="JPB44" s="58"/>
      <c r="JPC44" s="58"/>
      <c r="JPD44" s="58"/>
      <c r="JPE44" s="58"/>
      <c r="JPF44" s="58"/>
      <c r="JPG44" s="58"/>
      <c r="JPH44" s="58"/>
      <c r="JPI44" s="58"/>
      <c r="JPJ44" s="58"/>
      <c r="JPK44" s="58"/>
      <c r="JPL44" s="58"/>
      <c r="JPM44" s="58"/>
      <c r="JPN44" s="58"/>
      <c r="JPO44" s="58"/>
      <c r="JPP44" s="58"/>
      <c r="JPQ44" s="58"/>
      <c r="JPR44" s="58"/>
      <c r="JPS44" s="58"/>
      <c r="JPT44" s="58"/>
      <c r="JPU44" s="58"/>
      <c r="JPV44" s="58"/>
      <c r="JPW44" s="58"/>
      <c r="JPX44" s="58"/>
      <c r="JPY44" s="58"/>
      <c r="JPZ44" s="58"/>
      <c r="JQA44" s="58"/>
      <c r="JQB44" s="58"/>
      <c r="JQC44" s="58"/>
      <c r="JQD44" s="58"/>
      <c r="JQE44" s="58"/>
      <c r="JQF44" s="58"/>
      <c r="JQG44" s="58"/>
      <c r="JQH44" s="58"/>
      <c r="JQI44" s="58"/>
      <c r="JQJ44" s="58"/>
      <c r="JQK44" s="58"/>
      <c r="JQL44" s="58"/>
      <c r="JQM44" s="58"/>
      <c r="JQN44" s="58"/>
      <c r="JQO44" s="58"/>
      <c r="JQP44" s="58"/>
      <c r="JQQ44" s="58"/>
      <c r="JQR44" s="58"/>
      <c r="JQS44" s="58"/>
      <c r="JQT44" s="58"/>
      <c r="JQU44" s="58"/>
      <c r="JQV44" s="58"/>
      <c r="JQW44" s="58"/>
      <c r="JQX44" s="58"/>
      <c r="JQY44" s="58"/>
      <c r="JQZ44" s="58"/>
      <c r="JRA44" s="58"/>
      <c r="JRB44" s="58"/>
      <c r="JRC44" s="58"/>
      <c r="JRD44" s="58"/>
      <c r="JRE44" s="58"/>
      <c r="JRF44" s="58"/>
      <c r="JRG44" s="58"/>
      <c r="JRH44" s="58"/>
      <c r="JRI44" s="58"/>
      <c r="JRJ44" s="58"/>
      <c r="JRK44" s="58"/>
      <c r="JRL44" s="58"/>
      <c r="JRM44" s="58"/>
      <c r="JRN44" s="58"/>
      <c r="JRO44" s="58"/>
      <c r="JRP44" s="58"/>
      <c r="JRQ44" s="58"/>
      <c r="JRR44" s="58"/>
      <c r="JRS44" s="58"/>
      <c r="JRT44" s="58"/>
      <c r="JRU44" s="58"/>
      <c r="JRV44" s="58"/>
      <c r="JRW44" s="58"/>
      <c r="JRX44" s="58"/>
      <c r="JRY44" s="58"/>
      <c r="JRZ44" s="58"/>
      <c r="JSA44" s="58"/>
      <c r="JSB44" s="58"/>
      <c r="JSC44" s="58"/>
      <c r="JSD44" s="58"/>
      <c r="JSE44" s="58"/>
      <c r="JSF44" s="58"/>
      <c r="JSG44" s="58"/>
      <c r="JSH44" s="58"/>
      <c r="JSI44" s="58"/>
      <c r="JSJ44" s="58"/>
      <c r="JSK44" s="58"/>
      <c r="JSL44" s="58"/>
      <c r="JSM44" s="58"/>
      <c r="JSN44" s="58"/>
      <c r="JSO44" s="58"/>
      <c r="JSP44" s="58"/>
      <c r="JSQ44" s="58"/>
      <c r="JSR44" s="58"/>
      <c r="JSS44" s="58"/>
      <c r="JST44" s="58"/>
      <c r="JSU44" s="58"/>
      <c r="JSV44" s="58"/>
      <c r="JSW44" s="58"/>
      <c r="JSX44" s="58"/>
      <c r="JSY44" s="58"/>
      <c r="JSZ44" s="58"/>
      <c r="JTA44" s="58"/>
      <c r="JTB44" s="58"/>
      <c r="JTC44" s="58"/>
      <c r="JTD44" s="58"/>
      <c r="JTE44" s="58"/>
      <c r="JTF44" s="58"/>
      <c r="JTG44" s="58"/>
      <c r="JTH44" s="58"/>
      <c r="JTI44" s="58"/>
      <c r="JTJ44" s="58"/>
      <c r="JTK44" s="58"/>
      <c r="JTL44" s="58"/>
      <c r="JTM44" s="58"/>
      <c r="JTN44" s="58"/>
      <c r="JTO44" s="58"/>
      <c r="JTP44" s="58"/>
      <c r="JTQ44" s="58"/>
      <c r="JTR44" s="58"/>
      <c r="JTS44" s="58"/>
      <c r="JTT44" s="58"/>
      <c r="JTU44" s="58"/>
      <c r="JTV44" s="58"/>
      <c r="JTW44" s="58"/>
      <c r="JTX44" s="58"/>
      <c r="JTY44" s="58"/>
      <c r="JTZ44" s="58"/>
      <c r="JUA44" s="58"/>
      <c r="JUB44" s="58"/>
      <c r="JUC44" s="58"/>
      <c r="JUD44" s="58"/>
      <c r="JUE44" s="58"/>
      <c r="JUF44" s="58"/>
      <c r="JUG44" s="58"/>
      <c r="JUH44" s="58"/>
      <c r="JUI44" s="58"/>
      <c r="JUJ44" s="58"/>
      <c r="JUK44" s="58"/>
      <c r="JUL44" s="58"/>
      <c r="JUM44" s="58"/>
      <c r="JUN44" s="58"/>
      <c r="JUO44" s="58"/>
      <c r="JUP44" s="58"/>
      <c r="JUQ44" s="58"/>
      <c r="JUR44" s="58"/>
      <c r="JUS44" s="58"/>
      <c r="JUT44" s="58"/>
      <c r="JUU44" s="58"/>
      <c r="JUV44" s="58"/>
      <c r="JUW44" s="58"/>
      <c r="JUX44" s="58"/>
      <c r="JUY44" s="58"/>
      <c r="JUZ44" s="58"/>
      <c r="JVA44" s="58"/>
      <c r="JVB44" s="58"/>
      <c r="JVC44" s="58"/>
      <c r="JVD44" s="58"/>
      <c r="JVE44" s="58"/>
      <c r="JVF44" s="58"/>
      <c r="JVG44" s="58"/>
      <c r="JVH44" s="58"/>
      <c r="JVI44" s="58"/>
      <c r="JVJ44" s="58"/>
      <c r="JVK44" s="58"/>
      <c r="JVL44" s="58"/>
      <c r="JVM44" s="58"/>
      <c r="JVN44" s="58"/>
      <c r="JVO44" s="58"/>
      <c r="JVP44" s="58"/>
      <c r="JVQ44" s="58"/>
      <c r="JVR44" s="58"/>
      <c r="JVS44" s="58"/>
      <c r="JVT44" s="58"/>
      <c r="JVU44" s="58"/>
      <c r="JVV44" s="58"/>
      <c r="JVW44" s="58"/>
      <c r="JVX44" s="58"/>
      <c r="JVY44" s="58"/>
      <c r="JVZ44" s="58"/>
      <c r="JWA44" s="58"/>
      <c r="JWB44" s="58"/>
      <c r="JWC44" s="58"/>
      <c r="JWD44" s="58"/>
      <c r="JWE44" s="58"/>
      <c r="JWF44" s="58"/>
      <c r="JWG44" s="58"/>
      <c r="JWH44" s="58"/>
      <c r="JWI44" s="58"/>
      <c r="JWJ44" s="58"/>
      <c r="JWK44" s="58"/>
      <c r="JWL44" s="58"/>
      <c r="JWM44" s="58"/>
      <c r="JWN44" s="58"/>
      <c r="JWO44" s="58"/>
      <c r="JWP44" s="58"/>
      <c r="JWQ44" s="58"/>
      <c r="JWR44" s="58"/>
      <c r="JWS44" s="58"/>
      <c r="JWT44" s="58"/>
      <c r="JWU44" s="58"/>
      <c r="JWV44" s="58"/>
      <c r="JWW44" s="58"/>
      <c r="JWX44" s="58"/>
      <c r="JWY44" s="58"/>
      <c r="JWZ44" s="58"/>
      <c r="JXA44" s="58"/>
      <c r="JXB44" s="58"/>
      <c r="JXC44" s="58"/>
      <c r="JXD44" s="58"/>
      <c r="JXE44" s="58"/>
      <c r="JXF44" s="58"/>
      <c r="JXG44" s="58"/>
      <c r="JXH44" s="58"/>
      <c r="JXI44" s="58"/>
      <c r="JXJ44" s="58"/>
      <c r="JXK44" s="58"/>
      <c r="JXL44" s="58"/>
      <c r="JXM44" s="58"/>
      <c r="JXN44" s="58"/>
      <c r="JXO44" s="58"/>
      <c r="JXP44" s="58"/>
      <c r="JXQ44" s="58"/>
      <c r="JXR44" s="58"/>
      <c r="JXS44" s="58"/>
      <c r="JXT44" s="58"/>
      <c r="JXU44" s="58"/>
      <c r="JXV44" s="58"/>
      <c r="JXW44" s="58"/>
      <c r="JXX44" s="58"/>
      <c r="JXY44" s="58"/>
      <c r="JXZ44" s="58"/>
      <c r="JYA44" s="58"/>
      <c r="JYB44" s="58"/>
      <c r="JYC44" s="58"/>
      <c r="JYD44" s="58"/>
      <c r="JYE44" s="58"/>
      <c r="JYF44" s="58"/>
      <c r="JYG44" s="58"/>
      <c r="JYH44" s="58"/>
      <c r="JYI44" s="58"/>
      <c r="JYJ44" s="58"/>
      <c r="JYK44" s="58"/>
      <c r="JYL44" s="58"/>
      <c r="JYM44" s="58"/>
      <c r="JYN44" s="58"/>
      <c r="JYO44" s="58"/>
      <c r="JYP44" s="58"/>
      <c r="JYQ44" s="58"/>
      <c r="JYR44" s="58"/>
      <c r="JYS44" s="58"/>
      <c r="JYT44" s="58"/>
      <c r="JYU44" s="58"/>
      <c r="JYV44" s="58"/>
      <c r="JYW44" s="58"/>
      <c r="JYX44" s="58"/>
      <c r="JYY44" s="58"/>
      <c r="JYZ44" s="58"/>
      <c r="JZA44" s="58"/>
      <c r="JZB44" s="58"/>
      <c r="JZC44" s="58"/>
      <c r="JZD44" s="58"/>
      <c r="JZE44" s="58"/>
      <c r="JZF44" s="58"/>
      <c r="JZG44" s="58"/>
      <c r="JZH44" s="58"/>
      <c r="JZI44" s="58"/>
      <c r="JZJ44" s="58"/>
      <c r="JZK44" s="58"/>
      <c r="JZL44" s="58"/>
      <c r="JZM44" s="58"/>
      <c r="JZN44" s="58"/>
      <c r="JZO44" s="58"/>
      <c r="JZP44" s="58"/>
      <c r="JZQ44" s="58"/>
      <c r="JZR44" s="58"/>
      <c r="JZS44" s="58"/>
      <c r="JZT44" s="58"/>
      <c r="JZU44" s="58"/>
      <c r="JZV44" s="58"/>
      <c r="JZW44" s="58"/>
      <c r="JZX44" s="58"/>
      <c r="JZY44" s="58"/>
      <c r="JZZ44" s="58"/>
      <c r="KAA44" s="58"/>
      <c r="KAB44" s="58"/>
      <c r="KAC44" s="58"/>
      <c r="KAD44" s="58"/>
      <c r="KAE44" s="58"/>
      <c r="KAF44" s="58"/>
      <c r="KAG44" s="58"/>
      <c r="KAH44" s="58"/>
      <c r="KAI44" s="58"/>
      <c r="KAJ44" s="58"/>
      <c r="KAK44" s="58"/>
      <c r="KAL44" s="58"/>
      <c r="KAM44" s="58"/>
      <c r="KAN44" s="58"/>
      <c r="KAO44" s="58"/>
      <c r="KAP44" s="58"/>
      <c r="KAQ44" s="58"/>
      <c r="KAR44" s="58"/>
      <c r="KAS44" s="58"/>
      <c r="KAT44" s="58"/>
      <c r="KAU44" s="58"/>
      <c r="KAV44" s="58"/>
      <c r="KAW44" s="58"/>
      <c r="KAX44" s="58"/>
      <c r="KAY44" s="58"/>
      <c r="KAZ44" s="58"/>
      <c r="KBA44" s="58"/>
      <c r="KBB44" s="58"/>
      <c r="KBC44" s="58"/>
      <c r="KBD44" s="58"/>
      <c r="KBE44" s="58"/>
      <c r="KBF44" s="58"/>
      <c r="KBG44" s="58"/>
      <c r="KBH44" s="58"/>
      <c r="KBI44" s="58"/>
      <c r="KBJ44" s="58"/>
      <c r="KBK44" s="58"/>
      <c r="KBL44" s="58"/>
      <c r="KBM44" s="58"/>
      <c r="KBN44" s="58"/>
      <c r="KBO44" s="58"/>
      <c r="KBP44" s="58"/>
      <c r="KBQ44" s="58"/>
      <c r="KBR44" s="58"/>
      <c r="KBS44" s="58"/>
      <c r="KBT44" s="58"/>
      <c r="KBU44" s="58"/>
      <c r="KBV44" s="58"/>
      <c r="KBW44" s="58"/>
      <c r="KBX44" s="58"/>
      <c r="KBY44" s="58"/>
      <c r="KBZ44" s="58"/>
      <c r="KCA44" s="58"/>
      <c r="KCB44" s="58"/>
      <c r="KCC44" s="58"/>
      <c r="KCD44" s="58"/>
      <c r="KCE44" s="58"/>
      <c r="KCF44" s="58"/>
      <c r="KCG44" s="58"/>
      <c r="KCH44" s="58"/>
      <c r="KCI44" s="58"/>
      <c r="KCJ44" s="58"/>
      <c r="KCK44" s="58"/>
      <c r="KCL44" s="58"/>
      <c r="KCM44" s="58"/>
      <c r="KCN44" s="58"/>
      <c r="KCO44" s="58"/>
      <c r="KCP44" s="58"/>
      <c r="KCQ44" s="58"/>
      <c r="KCR44" s="58"/>
      <c r="KCS44" s="58"/>
      <c r="KCT44" s="58"/>
      <c r="KCU44" s="58"/>
      <c r="KCV44" s="58"/>
      <c r="KCW44" s="58"/>
      <c r="KCX44" s="58"/>
      <c r="KCY44" s="58"/>
      <c r="KCZ44" s="58"/>
      <c r="KDA44" s="58"/>
      <c r="KDB44" s="58"/>
      <c r="KDC44" s="58"/>
      <c r="KDD44" s="58"/>
      <c r="KDE44" s="58"/>
      <c r="KDF44" s="58"/>
      <c r="KDG44" s="58"/>
      <c r="KDH44" s="58"/>
      <c r="KDI44" s="58"/>
      <c r="KDJ44" s="58"/>
      <c r="KDK44" s="58"/>
      <c r="KDL44" s="58"/>
      <c r="KDM44" s="58"/>
      <c r="KDN44" s="58"/>
      <c r="KDO44" s="58"/>
      <c r="KDP44" s="58"/>
      <c r="KDQ44" s="58"/>
      <c r="KDR44" s="58"/>
      <c r="KDS44" s="58"/>
      <c r="KDT44" s="58"/>
      <c r="KDU44" s="58"/>
      <c r="KDV44" s="58"/>
      <c r="KDW44" s="58"/>
      <c r="KDX44" s="58"/>
      <c r="KDY44" s="58"/>
      <c r="KDZ44" s="58"/>
      <c r="KEA44" s="58"/>
      <c r="KEB44" s="58"/>
      <c r="KEC44" s="58"/>
      <c r="KED44" s="58"/>
      <c r="KEE44" s="58"/>
      <c r="KEF44" s="58"/>
      <c r="KEG44" s="58"/>
      <c r="KEH44" s="58"/>
      <c r="KEI44" s="58"/>
      <c r="KEJ44" s="58"/>
      <c r="KEK44" s="58"/>
      <c r="KEL44" s="58"/>
      <c r="KEM44" s="58"/>
      <c r="KEN44" s="58"/>
      <c r="KEO44" s="58"/>
      <c r="KEP44" s="58"/>
      <c r="KEQ44" s="58"/>
      <c r="KER44" s="58"/>
      <c r="KES44" s="58"/>
      <c r="KET44" s="58"/>
      <c r="KEU44" s="58"/>
      <c r="KEV44" s="58"/>
      <c r="KEW44" s="58"/>
      <c r="KEX44" s="58"/>
      <c r="KEY44" s="58"/>
      <c r="KEZ44" s="58"/>
      <c r="KFA44" s="58"/>
      <c r="KFB44" s="58"/>
      <c r="KFC44" s="58"/>
      <c r="KFD44" s="58"/>
      <c r="KFE44" s="58"/>
      <c r="KFF44" s="58"/>
      <c r="KFG44" s="58"/>
      <c r="KFH44" s="58"/>
      <c r="KFI44" s="58"/>
      <c r="KFJ44" s="58"/>
      <c r="KFK44" s="58"/>
      <c r="KFL44" s="58"/>
      <c r="KFM44" s="58"/>
      <c r="KFN44" s="58"/>
      <c r="KFO44" s="58"/>
      <c r="KFP44" s="58"/>
      <c r="KFQ44" s="58"/>
      <c r="KFR44" s="58"/>
      <c r="KFS44" s="58"/>
      <c r="KFT44" s="58"/>
      <c r="KFU44" s="58"/>
      <c r="KFV44" s="58"/>
      <c r="KFW44" s="58"/>
      <c r="KFX44" s="58"/>
      <c r="KFY44" s="58"/>
      <c r="KFZ44" s="58"/>
      <c r="KGA44" s="58"/>
      <c r="KGB44" s="58"/>
      <c r="KGC44" s="58"/>
      <c r="KGD44" s="58"/>
      <c r="KGE44" s="58"/>
      <c r="KGF44" s="58"/>
      <c r="KGG44" s="58"/>
      <c r="KGH44" s="58"/>
      <c r="KGI44" s="58"/>
      <c r="KGJ44" s="58"/>
      <c r="KGK44" s="58"/>
      <c r="KGL44" s="58"/>
      <c r="KGM44" s="58"/>
      <c r="KGN44" s="58"/>
      <c r="KGO44" s="58"/>
      <c r="KGP44" s="58"/>
      <c r="KGQ44" s="58"/>
      <c r="KGR44" s="58"/>
      <c r="KGS44" s="58"/>
      <c r="KGT44" s="58"/>
      <c r="KGU44" s="58"/>
      <c r="KGV44" s="58"/>
      <c r="KGW44" s="58"/>
      <c r="KGX44" s="58"/>
      <c r="KGY44" s="58"/>
      <c r="KGZ44" s="58"/>
      <c r="KHA44" s="58"/>
      <c r="KHB44" s="58"/>
      <c r="KHC44" s="58"/>
      <c r="KHD44" s="58"/>
      <c r="KHE44" s="58"/>
      <c r="KHF44" s="58"/>
      <c r="KHG44" s="58"/>
      <c r="KHH44" s="58"/>
      <c r="KHI44" s="58"/>
      <c r="KHJ44" s="58"/>
      <c r="KHK44" s="58"/>
      <c r="KHL44" s="58"/>
      <c r="KHM44" s="58"/>
      <c r="KHN44" s="58"/>
      <c r="KHO44" s="58"/>
      <c r="KHP44" s="58"/>
      <c r="KHQ44" s="58"/>
      <c r="KHR44" s="58"/>
      <c r="KHS44" s="58"/>
      <c r="KHT44" s="58"/>
      <c r="KHU44" s="58"/>
      <c r="KHV44" s="58"/>
      <c r="KHW44" s="58"/>
      <c r="KHX44" s="58"/>
      <c r="KHY44" s="58"/>
      <c r="KHZ44" s="58"/>
      <c r="KIA44" s="58"/>
      <c r="KIB44" s="58"/>
      <c r="KIC44" s="58"/>
      <c r="KID44" s="58"/>
      <c r="KIE44" s="58"/>
      <c r="KIF44" s="58"/>
      <c r="KIG44" s="58"/>
      <c r="KIH44" s="58"/>
      <c r="KII44" s="58"/>
      <c r="KIJ44" s="58"/>
      <c r="KIK44" s="58"/>
      <c r="KIL44" s="58"/>
      <c r="KIM44" s="58"/>
      <c r="KIN44" s="58"/>
      <c r="KIO44" s="58"/>
      <c r="KIP44" s="58"/>
      <c r="KIQ44" s="58"/>
      <c r="KIR44" s="58"/>
      <c r="KIS44" s="58"/>
      <c r="KIT44" s="58"/>
      <c r="KIU44" s="58"/>
      <c r="KIV44" s="58"/>
      <c r="KIW44" s="58"/>
      <c r="KIX44" s="58"/>
      <c r="KIY44" s="58"/>
      <c r="KIZ44" s="58"/>
      <c r="KJA44" s="58"/>
      <c r="KJB44" s="58"/>
      <c r="KJC44" s="58"/>
      <c r="KJD44" s="58"/>
      <c r="KJE44" s="58"/>
      <c r="KJF44" s="58"/>
      <c r="KJG44" s="58"/>
      <c r="KJH44" s="58"/>
      <c r="KJI44" s="58"/>
      <c r="KJJ44" s="58"/>
      <c r="KJK44" s="58"/>
      <c r="KJL44" s="58"/>
      <c r="KJM44" s="58"/>
      <c r="KJN44" s="58"/>
      <c r="KJO44" s="58"/>
      <c r="KJP44" s="58"/>
      <c r="KJQ44" s="58"/>
      <c r="KJR44" s="58"/>
      <c r="KJS44" s="58"/>
      <c r="KJT44" s="58"/>
      <c r="KJU44" s="58"/>
      <c r="KJV44" s="58"/>
      <c r="KJW44" s="58"/>
      <c r="KJX44" s="58"/>
      <c r="KJY44" s="58"/>
      <c r="KJZ44" s="58"/>
      <c r="KKA44" s="58"/>
      <c r="KKB44" s="58"/>
      <c r="KKC44" s="58"/>
      <c r="KKD44" s="58"/>
      <c r="KKE44" s="58"/>
      <c r="KKF44" s="58"/>
      <c r="KKG44" s="58"/>
      <c r="KKH44" s="58"/>
      <c r="KKI44" s="58"/>
      <c r="KKJ44" s="58"/>
      <c r="KKK44" s="58"/>
      <c r="KKL44" s="58"/>
      <c r="KKM44" s="58"/>
      <c r="KKN44" s="58"/>
      <c r="KKO44" s="58"/>
      <c r="KKP44" s="58"/>
      <c r="KKQ44" s="58"/>
      <c r="KKR44" s="58"/>
      <c r="KKS44" s="58"/>
      <c r="KKT44" s="58"/>
      <c r="KKU44" s="58"/>
      <c r="KKV44" s="58"/>
      <c r="KKW44" s="58"/>
      <c r="KKX44" s="58"/>
      <c r="KKY44" s="58"/>
      <c r="KKZ44" s="58"/>
      <c r="KLA44" s="58"/>
      <c r="KLB44" s="58"/>
      <c r="KLC44" s="58"/>
      <c r="KLD44" s="58"/>
      <c r="KLE44" s="58"/>
      <c r="KLF44" s="58"/>
      <c r="KLG44" s="58"/>
      <c r="KLH44" s="58"/>
      <c r="KLI44" s="58"/>
      <c r="KLJ44" s="58"/>
      <c r="KLK44" s="58"/>
      <c r="KLL44" s="58"/>
      <c r="KLM44" s="58"/>
      <c r="KLN44" s="58"/>
      <c r="KLO44" s="58"/>
      <c r="KLP44" s="58"/>
      <c r="KLQ44" s="58"/>
      <c r="KLR44" s="58"/>
      <c r="KLS44" s="58"/>
      <c r="KLT44" s="58"/>
      <c r="KLU44" s="58"/>
      <c r="KLV44" s="58"/>
      <c r="KLW44" s="58"/>
      <c r="KLX44" s="58"/>
      <c r="KLY44" s="58"/>
      <c r="KLZ44" s="58"/>
      <c r="KMA44" s="58"/>
      <c r="KMB44" s="58"/>
      <c r="KMC44" s="58"/>
      <c r="KMD44" s="58"/>
      <c r="KME44" s="58"/>
      <c r="KMF44" s="58"/>
      <c r="KMG44" s="58"/>
      <c r="KMH44" s="58"/>
      <c r="KMI44" s="58"/>
      <c r="KMJ44" s="58"/>
      <c r="KMK44" s="58"/>
      <c r="KML44" s="58"/>
      <c r="KMM44" s="58"/>
      <c r="KMN44" s="58"/>
      <c r="KMO44" s="58"/>
      <c r="KMP44" s="58"/>
      <c r="KMQ44" s="58"/>
      <c r="KMR44" s="58"/>
      <c r="KMS44" s="58"/>
      <c r="KMT44" s="58"/>
      <c r="KMU44" s="58"/>
      <c r="KMV44" s="58"/>
      <c r="KMW44" s="58"/>
      <c r="KMX44" s="58"/>
      <c r="KMY44" s="58"/>
      <c r="KMZ44" s="58"/>
      <c r="KNA44" s="58"/>
      <c r="KNB44" s="58"/>
      <c r="KNC44" s="58"/>
      <c r="KND44" s="58"/>
      <c r="KNE44" s="58"/>
      <c r="KNF44" s="58"/>
      <c r="KNG44" s="58"/>
      <c r="KNH44" s="58"/>
      <c r="KNI44" s="58"/>
      <c r="KNJ44" s="58"/>
      <c r="KNK44" s="58"/>
      <c r="KNL44" s="58"/>
      <c r="KNM44" s="58"/>
      <c r="KNN44" s="58"/>
      <c r="KNO44" s="58"/>
      <c r="KNP44" s="58"/>
      <c r="KNQ44" s="58"/>
      <c r="KNR44" s="58"/>
      <c r="KNS44" s="58"/>
      <c r="KNT44" s="58"/>
      <c r="KNU44" s="58"/>
      <c r="KNV44" s="58"/>
      <c r="KNW44" s="58"/>
      <c r="KNX44" s="58"/>
      <c r="KNY44" s="58"/>
      <c r="KNZ44" s="58"/>
      <c r="KOA44" s="58"/>
      <c r="KOB44" s="58"/>
      <c r="KOC44" s="58"/>
      <c r="KOD44" s="58"/>
      <c r="KOE44" s="58"/>
      <c r="KOF44" s="58"/>
      <c r="KOG44" s="58"/>
      <c r="KOH44" s="58"/>
      <c r="KOI44" s="58"/>
      <c r="KOJ44" s="58"/>
      <c r="KOK44" s="58"/>
      <c r="KOL44" s="58"/>
      <c r="KOM44" s="58"/>
      <c r="KON44" s="58"/>
      <c r="KOO44" s="58"/>
      <c r="KOP44" s="58"/>
      <c r="KOQ44" s="58"/>
      <c r="KOR44" s="58"/>
      <c r="KOS44" s="58"/>
      <c r="KOT44" s="58"/>
      <c r="KOU44" s="58"/>
      <c r="KOV44" s="58"/>
      <c r="KOW44" s="58"/>
      <c r="KOX44" s="58"/>
      <c r="KOY44" s="58"/>
      <c r="KOZ44" s="58"/>
      <c r="KPA44" s="58"/>
      <c r="KPB44" s="58"/>
      <c r="KPC44" s="58"/>
      <c r="KPD44" s="58"/>
      <c r="KPE44" s="58"/>
      <c r="KPF44" s="58"/>
      <c r="KPG44" s="58"/>
      <c r="KPH44" s="58"/>
      <c r="KPI44" s="58"/>
      <c r="KPJ44" s="58"/>
      <c r="KPK44" s="58"/>
      <c r="KPL44" s="58"/>
      <c r="KPM44" s="58"/>
      <c r="KPN44" s="58"/>
      <c r="KPO44" s="58"/>
      <c r="KPP44" s="58"/>
      <c r="KPQ44" s="58"/>
      <c r="KPR44" s="58"/>
      <c r="KPS44" s="58"/>
      <c r="KPT44" s="58"/>
      <c r="KPU44" s="58"/>
      <c r="KPV44" s="58"/>
      <c r="KPW44" s="58"/>
      <c r="KPX44" s="58"/>
      <c r="KPY44" s="58"/>
      <c r="KPZ44" s="58"/>
      <c r="KQA44" s="58"/>
      <c r="KQB44" s="58"/>
      <c r="KQC44" s="58"/>
      <c r="KQD44" s="58"/>
      <c r="KQE44" s="58"/>
      <c r="KQF44" s="58"/>
      <c r="KQG44" s="58"/>
      <c r="KQH44" s="58"/>
      <c r="KQI44" s="58"/>
      <c r="KQJ44" s="58"/>
      <c r="KQK44" s="58"/>
      <c r="KQL44" s="58"/>
      <c r="KQM44" s="58"/>
      <c r="KQN44" s="58"/>
      <c r="KQO44" s="58"/>
      <c r="KQP44" s="58"/>
      <c r="KQQ44" s="58"/>
      <c r="KQR44" s="58"/>
      <c r="KQS44" s="58"/>
      <c r="KQT44" s="58"/>
      <c r="KQU44" s="58"/>
      <c r="KQV44" s="58"/>
      <c r="KQW44" s="58"/>
      <c r="KQX44" s="58"/>
      <c r="KQY44" s="58"/>
      <c r="KQZ44" s="58"/>
      <c r="KRA44" s="58"/>
      <c r="KRB44" s="58"/>
      <c r="KRC44" s="58"/>
      <c r="KRD44" s="58"/>
      <c r="KRE44" s="58"/>
      <c r="KRF44" s="58"/>
      <c r="KRG44" s="58"/>
      <c r="KRH44" s="58"/>
      <c r="KRI44" s="58"/>
      <c r="KRJ44" s="58"/>
      <c r="KRK44" s="58"/>
      <c r="KRL44" s="58"/>
      <c r="KRM44" s="58"/>
      <c r="KRN44" s="58"/>
      <c r="KRO44" s="58"/>
      <c r="KRP44" s="58"/>
      <c r="KRQ44" s="58"/>
      <c r="KRR44" s="58"/>
      <c r="KRS44" s="58"/>
      <c r="KRT44" s="58"/>
      <c r="KRU44" s="58"/>
      <c r="KRV44" s="58"/>
      <c r="KRW44" s="58"/>
      <c r="KRX44" s="58"/>
      <c r="KRY44" s="58"/>
      <c r="KRZ44" s="58"/>
      <c r="KSA44" s="58"/>
      <c r="KSB44" s="58"/>
      <c r="KSC44" s="58"/>
      <c r="KSD44" s="58"/>
      <c r="KSE44" s="58"/>
      <c r="KSF44" s="58"/>
      <c r="KSG44" s="58"/>
      <c r="KSH44" s="58"/>
      <c r="KSI44" s="58"/>
      <c r="KSJ44" s="58"/>
      <c r="KSK44" s="58"/>
      <c r="KSL44" s="58"/>
      <c r="KSM44" s="58"/>
      <c r="KSN44" s="58"/>
      <c r="KSO44" s="58"/>
      <c r="KSP44" s="58"/>
      <c r="KSQ44" s="58"/>
      <c r="KSR44" s="58"/>
      <c r="KSS44" s="58"/>
      <c r="KST44" s="58"/>
      <c r="KSU44" s="58"/>
      <c r="KSV44" s="58"/>
      <c r="KSW44" s="58"/>
      <c r="KSX44" s="58"/>
      <c r="KSY44" s="58"/>
      <c r="KSZ44" s="58"/>
      <c r="KTA44" s="58"/>
      <c r="KTB44" s="58"/>
      <c r="KTC44" s="58"/>
      <c r="KTD44" s="58"/>
      <c r="KTE44" s="58"/>
      <c r="KTF44" s="58"/>
      <c r="KTG44" s="58"/>
      <c r="KTH44" s="58"/>
      <c r="KTI44" s="58"/>
      <c r="KTJ44" s="58"/>
      <c r="KTK44" s="58"/>
      <c r="KTL44" s="58"/>
      <c r="KTM44" s="58"/>
      <c r="KTN44" s="58"/>
      <c r="KTO44" s="58"/>
      <c r="KTP44" s="58"/>
      <c r="KTQ44" s="58"/>
      <c r="KTR44" s="58"/>
      <c r="KTS44" s="58"/>
      <c r="KTT44" s="58"/>
      <c r="KTU44" s="58"/>
      <c r="KTV44" s="58"/>
      <c r="KTW44" s="58"/>
      <c r="KTX44" s="58"/>
      <c r="KTY44" s="58"/>
      <c r="KTZ44" s="58"/>
      <c r="KUA44" s="58"/>
      <c r="KUB44" s="58"/>
      <c r="KUC44" s="58"/>
      <c r="KUD44" s="58"/>
      <c r="KUE44" s="58"/>
      <c r="KUF44" s="58"/>
      <c r="KUG44" s="58"/>
      <c r="KUH44" s="58"/>
      <c r="KUI44" s="58"/>
      <c r="KUJ44" s="58"/>
      <c r="KUK44" s="58"/>
      <c r="KUL44" s="58"/>
      <c r="KUM44" s="58"/>
      <c r="KUN44" s="58"/>
      <c r="KUO44" s="58"/>
      <c r="KUP44" s="58"/>
      <c r="KUQ44" s="58"/>
      <c r="KUR44" s="58"/>
      <c r="KUS44" s="58"/>
      <c r="KUT44" s="58"/>
      <c r="KUU44" s="58"/>
      <c r="KUV44" s="58"/>
      <c r="KUW44" s="58"/>
      <c r="KUX44" s="58"/>
      <c r="KUY44" s="58"/>
      <c r="KUZ44" s="58"/>
      <c r="KVA44" s="58"/>
      <c r="KVB44" s="58"/>
      <c r="KVC44" s="58"/>
      <c r="KVD44" s="58"/>
      <c r="KVE44" s="58"/>
      <c r="KVF44" s="58"/>
      <c r="KVG44" s="58"/>
      <c r="KVH44" s="58"/>
      <c r="KVI44" s="58"/>
      <c r="KVJ44" s="58"/>
      <c r="KVK44" s="58"/>
      <c r="KVL44" s="58"/>
      <c r="KVM44" s="58"/>
      <c r="KVN44" s="58"/>
      <c r="KVO44" s="58"/>
      <c r="KVP44" s="58"/>
      <c r="KVQ44" s="58"/>
      <c r="KVR44" s="58"/>
      <c r="KVS44" s="58"/>
      <c r="KVT44" s="58"/>
      <c r="KVU44" s="58"/>
      <c r="KVV44" s="58"/>
      <c r="KVW44" s="58"/>
      <c r="KVX44" s="58"/>
      <c r="KVY44" s="58"/>
      <c r="KVZ44" s="58"/>
      <c r="KWA44" s="58"/>
      <c r="KWB44" s="58"/>
      <c r="KWC44" s="58"/>
      <c r="KWD44" s="58"/>
      <c r="KWE44" s="58"/>
      <c r="KWF44" s="58"/>
      <c r="KWG44" s="58"/>
      <c r="KWH44" s="58"/>
      <c r="KWI44" s="58"/>
      <c r="KWJ44" s="58"/>
      <c r="KWK44" s="58"/>
      <c r="KWL44" s="58"/>
      <c r="KWM44" s="58"/>
      <c r="KWN44" s="58"/>
      <c r="KWO44" s="58"/>
      <c r="KWP44" s="58"/>
      <c r="KWQ44" s="58"/>
      <c r="KWR44" s="58"/>
      <c r="KWS44" s="58"/>
      <c r="KWT44" s="58"/>
      <c r="KWU44" s="58"/>
      <c r="KWV44" s="58"/>
      <c r="KWW44" s="58"/>
      <c r="KWX44" s="58"/>
      <c r="KWY44" s="58"/>
      <c r="KWZ44" s="58"/>
      <c r="KXA44" s="58"/>
      <c r="KXB44" s="58"/>
      <c r="KXC44" s="58"/>
      <c r="KXD44" s="58"/>
      <c r="KXE44" s="58"/>
      <c r="KXF44" s="58"/>
      <c r="KXG44" s="58"/>
      <c r="KXH44" s="58"/>
      <c r="KXI44" s="58"/>
      <c r="KXJ44" s="58"/>
      <c r="KXK44" s="58"/>
      <c r="KXL44" s="58"/>
      <c r="KXM44" s="58"/>
      <c r="KXN44" s="58"/>
      <c r="KXO44" s="58"/>
      <c r="KXP44" s="58"/>
      <c r="KXQ44" s="58"/>
      <c r="KXR44" s="58"/>
      <c r="KXS44" s="58"/>
      <c r="KXT44" s="58"/>
      <c r="KXU44" s="58"/>
      <c r="KXV44" s="58"/>
      <c r="KXW44" s="58"/>
      <c r="KXX44" s="58"/>
      <c r="KXY44" s="58"/>
      <c r="KXZ44" s="58"/>
      <c r="KYA44" s="58"/>
      <c r="KYB44" s="58"/>
      <c r="KYC44" s="58"/>
      <c r="KYD44" s="58"/>
      <c r="KYE44" s="58"/>
      <c r="KYF44" s="58"/>
      <c r="KYG44" s="58"/>
      <c r="KYH44" s="58"/>
      <c r="KYI44" s="58"/>
      <c r="KYJ44" s="58"/>
      <c r="KYK44" s="58"/>
      <c r="KYL44" s="58"/>
      <c r="KYM44" s="58"/>
      <c r="KYN44" s="58"/>
      <c r="KYO44" s="58"/>
      <c r="KYP44" s="58"/>
      <c r="KYQ44" s="58"/>
      <c r="KYR44" s="58"/>
      <c r="KYS44" s="58"/>
      <c r="KYT44" s="58"/>
      <c r="KYU44" s="58"/>
      <c r="KYV44" s="58"/>
      <c r="KYW44" s="58"/>
      <c r="KYX44" s="58"/>
      <c r="KYY44" s="58"/>
      <c r="KYZ44" s="58"/>
      <c r="KZA44" s="58"/>
      <c r="KZB44" s="58"/>
      <c r="KZC44" s="58"/>
      <c r="KZD44" s="58"/>
      <c r="KZE44" s="58"/>
      <c r="KZF44" s="58"/>
      <c r="KZG44" s="58"/>
      <c r="KZH44" s="58"/>
      <c r="KZI44" s="58"/>
      <c r="KZJ44" s="58"/>
      <c r="KZK44" s="58"/>
      <c r="KZL44" s="58"/>
      <c r="KZM44" s="58"/>
      <c r="KZN44" s="58"/>
      <c r="KZO44" s="58"/>
      <c r="KZP44" s="58"/>
      <c r="KZQ44" s="58"/>
      <c r="KZR44" s="58"/>
      <c r="KZS44" s="58"/>
      <c r="KZT44" s="58"/>
      <c r="KZU44" s="58"/>
      <c r="KZV44" s="58"/>
      <c r="KZW44" s="58"/>
      <c r="KZX44" s="58"/>
      <c r="KZY44" s="58"/>
      <c r="KZZ44" s="58"/>
      <c r="LAA44" s="58"/>
      <c r="LAB44" s="58"/>
      <c r="LAC44" s="58"/>
      <c r="LAD44" s="58"/>
      <c r="LAE44" s="58"/>
      <c r="LAF44" s="58"/>
      <c r="LAG44" s="58"/>
      <c r="LAH44" s="58"/>
      <c r="LAI44" s="58"/>
      <c r="LAJ44" s="58"/>
      <c r="LAK44" s="58"/>
      <c r="LAL44" s="58"/>
      <c r="LAM44" s="58"/>
      <c r="LAN44" s="58"/>
      <c r="LAO44" s="58"/>
      <c r="LAP44" s="58"/>
      <c r="LAQ44" s="58"/>
      <c r="LAR44" s="58"/>
      <c r="LAS44" s="58"/>
      <c r="LAT44" s="58"/>
      <c r="LAU44" s="58"/>
      <c r="LAV44" s="58"/>
      <c r="LAW44" s="58"/>
      <c r="LAX44" s="58"/>
      <c r="LAY44" s="58"/>
      <c r="LAZ44" s="58"/>
      <c r="LBA44" s="58"/>
      <c r="LBB44" s="58"/>
      <c r="LBC44" s="58"/>
      <c r="LBD44" s="58"/>
      <c r="LBE44" s="58"/>
      <c r="LBF44" s="58"/>
      <c r="LBG44" s="58"/>
      <c r="LBH44" s="58"/>
      <c r="LBI44" s="58"/>
      <c r="LBJ44" s="58"/>
      <c r="LBK44" s="58"/>
      <c r="LBL44" s="58"/>
      <c r="LBM44" s="58"/>
      <c r="LBN44" s="58"/>
      <c r="LBO44" s="58"/>
      <c r="LBP44" s="58"/>
      <c r="LBQ44" s="58"/>
      <c r="LBR44" s="58"/>
      <c r="LBS44" s="58"/>
      <c r="LBT44" s="58"/>
      <c r="LBU44" s="58"/>
      <c r="LBV44" s="58"/>
      <c r="LBW44" s="58"/>
      <c r="LBX44" s="58"/>
      <c r="LBY44" s="58"/>
      <c r="LBZ44" s="58"/>
      <c r="LCA44" s="58"/>
      <c r="LCB44" s="58"/>
      <c r="LCC44" s="58"/>
      <c r="LCD44" s="58"/>
      <c r="LCE44" s="58"/>
      <c r="LCF44" s="58"/>
      <c r="LCG44" s="58"/>
      <c r="LCH44" s="58"/>
      <c r="LCI44" s="58"/>
      <c r="LCJ44" s="58"/>
      <c r="LCK44" s="58"/>
      <c r="LCL44" s="58"/>
      <c r="LCM44" s="58"/>
      <c r="LCN44" s="58"/>
      <c r="LCO44" s="58"/>
      <c r="LCP44" s="58"/>
      <c r="LCQ44" s="58"/>
      <c r="LCR44" s="58"/>
      <c r="LCS44" s="58"/>
      <c r="LCT44" s="58"/>
      <c r="LCU44" s="58"/>
      <c r="LCV44" s="58"/>
      <c r="LCW44" s="58"/>
      <c r="LCX44" s="58"/>
      <c r="LCY44" s="58"/>
      <c r="LCZ44" s="58"/>
      <c r="LDA44" s="58"/>
      <c r="LDB44" s="58"/>
      <c r="LDC44" s="58"/>
      <c r="LDD44" s="58"/>
      <c r="LDE44" s="58"/>
      <c r="LDF44" s="58"/>
      <c r="LDG44" s="58"/>
      <c r="LDH44" s="58"/>
      <c r="LDI44" s="58"/>
      <c r="LDJ44" s="58"/>
      <c r="LDK44" s="58"/>
      <c r="LDL44" s="58"/>
      <c r="LDM44" s="58"/>
      <c r="LDN44" s="58"/>
      <c r="LDO44" s="58"/>
      <c r="LDP44" s="58"/>
      <c r="LDQ44" s="58"/>
      <c r="LDR44" s="58"/>
      <c r="LDS44" s="58"/>
      <c r="LDT44" s="58"/>
      <c r="LDU44" s="58"/>
      <c r="LDV44" s="58"/>
      <c r="LDW44" s="58"/>
      <c r="LDX44" s="58"/>
      <c r="LDY44" s="58"/>
      <c r="LDZ44" s="58"/>
      <c r="LEA44" s="58"/>
      <c r="LEB44" s="58"/>
      <c r="LEC44" s="58"/>
      <c r="LED44" s="58"/>
      <c r="LEE44" s="58"/>
      <c r="LEF44" s="58"/>
      <c r="LEG44" s="58"/>
      <c r="LEH44" s="58"/>
      <c r="LEI44" s="58"/>
      <c r="LEJ44" s="58"/>
      <c r="LEK44" s="58"/>
      <c r="LEL44" s="58"/>
      <c r="LEM44" s="58"/>
      <c r="LEN44" s="58"/>
      <c r="LEO44" s="58"/>
      <c r="LEP44" s="58"/>
      <c r="LEQ44" s="58"/>
      <c r="LER44" s="58"/>
      <c r="LES44" s="58"/>
      <c r="LET44" s="58"/>
      <c r="LEU44" s="58"/>
      <c r="LEV44" s="58"/>
      <c r="LEW44" s="58"/>
      <c r="LEX44" s="58"/>
      <c r="LEY44" s="58"/>
      <c r="LEZ44" s="58"/>
      <c r="LFA44" s="58"/>
      <c r="LFB44" s="58"/>
      <c r="LFC44" s="58"/>
      <c r="LFD44" s="58"/>
      <c r="LFE44" s="58"/>
      <c r="LFF44" s="58"/>
      <c r="LFG44" s="58"/>
      <c r="LFH44" s="58"/>
      <c r="LFI44" s="58"/>
      <c r="LFJ44" s="58"/>
      <c r="LFK44" s="58"/>
      <c r="LFL44" s="58"/>
      <c r="LFM44" s="58"/>
      <c r="LFN44" s="58"/>
      <c r="LFO44" s="58"/>
      <c r="LFP44" s="58"/>
      <c r="LFQ44" s="58"/>
      <c r="LFR44" s="58"/>
      <c r="LFS44" s="58"/>
      <c r="LFT44" s="58"/>
      <c r="LFU44" s="58"/>
      <c r="LFV44" s="58"/>
      <c r="LFW44" s="58"/>
      <c r="LFX44" s="58"/>
      <c r="LFY44" s="58"/>
      <c r="LFZ44" s="58"/>
      <c r="LGA44" s="58"/>
      <c r="LGB44" s="58"/>
      <c r="LGC44" s="58"/>
      <c r="LGD44" s="58"/>
      <c r="LGE44" s="58"/>
      <c r="LGF44" s="58"/>
      <c r="LGG44" s="58"/>
      <c r="LGH44" s="58"/>
      <c r="LGI44" s="58"/>
      <c r="LGJ44" s="58"/>
      <c r="LGK44" s="58"/>
      <c r="LGL44" s="58"/>
      <c r="LGM44" s="58"/>
      <c r="LGN44" s="58"/>
      <c r="LGO44" s="58"/>
      <c r="LGP44" s="58"/>
      <c r="LGQ44" s="58"/>
      <c r="LGR44" s="58"/>
      <c r="LGS44" s="58"/>
      <c r="LGT44" s="58"/>
      <c r="LGU44" s="58"/>
      <c r="LGV44" s="58"/>
      <c r="LGW44" s="58"/>
      <c r="LGX44" s="58"/>
      <c r="LGY44" s="58"/>
      <c r="LGZ44" s="58"/>
      <c r="LHA44" s="58"/>
      <c r="LHB44" s="58"/>
      <c r="LHC44" s="58"/>
      <c r="LHD44" s="58"/>
      <c r="LHE44" s="58"/>
      <c r="LHF44" s="58"/>
      <c r="LHG44" s="58"/>
      <c r="LHH44" s="58"/>
      <c r="LHI44" s="58"/>
      <c r="LHJ44" s="58"/>
      <c r="LHK44" s="58"/>
      <c r="LHL44" s="58"/>
      <c r="LHM44" s="58"/>
      <c r="LHN44" s="58"/>
      <c r="LHO44" s="58"/>
      <c r="LHP44" s="58"/>
      <c r="LHQ44" s="58"/>
      <c r="LHR44" s="58"/>
      <c r="LHS44" s="58"/>
      <c r="LHT44" s="58"/>
      <c r="LHU44" s="58"/>
      <c r="LHV44" s="58"/>
      <c r="LHW44" s="58"/>
      <c r="LHX44" s="58"/>
      <c r="LHY44" s="58"/>
      <c r="LHZ44" s="58"/>
      <c r="LIA44" s="58"/>
      <c r="LIB44" s="58"/>
      <c r="LIC44" s="58"/>
      <c r="LID44" s="58"/>
      <c r="LIE44" s="58"/>
      <c r="LIF44" s="58"/>
      <c r="LIG44" s="58"/>
      <c r="LIH44" s="58"/>
      <c r="LII44" s="58"/>
      <c r="LIJ44" s="58"/>
      <c r="LIK44" s="58"/>
      <c r="LIL44" s="58"/>
      <c r="LIM44" s="58"/>
      <c r="LIN44" s="58"/>
      <c r="LIO44" s="58"/>
      <c r="LIP44" s="58"/>
      <c r="LIQ44" s="58"/>
      <c r="LIR44" s="58"/>
      <c r="LIS44" s="58"/>
      <c r="LIT44" s="58"/>
      <c r="LIU44" s="58"/>
      <c r="LIV44" s="58"/>
      <c r="LIW44" s="58"/>
      <c r="LIX44" s="58"/>
      <c r="LIY44" s="58"/>
      <c r="LIZ44" s="58"/>
      <c r="LJA44" s="58"/>
      <c r="LJB44" s="58"/>
      <c r="LJC44" s="58"/>
      <c r="LJD44" s="58"/>
      <c r="LJE44" s="58"/>
      <c r="LJF44" s="58"/>
      <c r="LJG44" s="58"/>
      <c r="LJH44" s="58"/>
      <c r="LJI44" s="58"/>
      <c r="LJJ44" s="58"/>
      <c r="LJK44" s="58"/>
      <c r="LJL44" s="58"/>
      <c r="LJM44" s="58"/>
      <c r="LJN44" s="58"/>
      <c r="LJO44" s="58"/>
      <c r="LJP44" s="58"/>
      <c r="LJQ44" s="58"/>
      <c r="LJR44" s="58"/>
      <c r="LJS44" s="58"/>
      <c r="LJT44" s="58"/>
      <c r="LJU44" s="58"/>
      <c r="LJV44" s="58"/>
      <c r="LJW44" s="58"/>
      <c r="LJX44" s="58"/>
      <c r="LJY44" s="58"/>
      <c r="LJZ44" s="58"/>
      <c r="LKA44" s="58"/>
      <c r="LKB44" s="58"/>
      <c r="LKC44" s="58"/>
      <c r="LKD44" s="58"/>
      <c r="LKE44" s="58"/>
      <c r="LKF44" s="58"/>
      <c r="LKG44" s="58"/>
      <c r="LKH44" s="58"/>
      <c r="LKI44" s="58"/>
      <c r="LKJ44" s="58"/>
      <c r="LKK44" s="58"/>
      <c r="LKL44" s="58"/>
      <c r="LKM44" s="58"/>
      <c r="LKN44" s="58"/>
      <c r="LKO44" s="58"/>
      <c r="LKP44" s="58"/>
      <c r="LKQ44" s="58"/>
      <c r="LKR44" s="58"/>
      <c r="LKS44" s="58"/>
      <c r="LKT44" s="58"/>
      <c r="LKU44" s="58"/>
      <c r="LKV44" s="58"/>
      <c r="LKW44" s="58"/>
      <c r="LKX44" s="58"/>
      <c r="LKY44" s="58"/>
      <c r="LKZ44" s="58"/>
      <c r="LLA44" s="58"/>
      <c r="LLB44" s="58"/>
      <c r="LLC44" s="58"/>
      <c r="LLD44" s="58"/>
      <c r="LLE44" s="58"/>
      <c r="LLF44" s="58"/>
      <c r="LLG44" s="58"/>
      <c r="LLH44" s="58"/>
      <c r="LLI44" s="58"/>
      <c r="LLJ44" s="58"/>
      <c r="LLK44" s="58"/>
      <c r="LLL44" s="58"/>
      <c r="LLM44" s="58"/>
      <c r="LLN44" s="58"/>
      <c r="LLO44" s="58"/>
      <c r="LLP44" s="58"/>
      <c r="LLQ44" s="58"/>
      <c r="LLR44" s="58"/>
      <c r="LLS44" s="58"/>
      <c r="LLT44" s="58"/>
      <c r="LLU44" s="58"/>
      <c r="LLV44" s="58"/>
      <c r="LLW44" s="58"/>
      <c r="LLX44" s="58"/>
      <c r="LLY44" s="58"/>
      <c r="LLZ44" s="58"/>
      <c r="LMA44" s="58"/>
      <c r="LMB44" s="58"/>
      <c r="LMC44" s="58"/>
      <c r="LMD44" s="58"/>
      <c r="LME44" s="58"/>
      <c r="LMF44" s="58"/>
      <c r="LMG44" s="58"/>
      <c r="LMH44" s="58"/>
      <c r="LMI44" s="58"/>
      <c r="LMJ44" s="58"/>
      <c r="LMK44" s="58"/>
      <c r="LML44" s="58"/>
      <c r="LMM44" s="58"/>
      <c r="LMN44" s="58"/>
      <c r="LMO44" s="58"/>
      <c r="LMP44" s="58"/>
      <c r="LMQ44" s="58"/>
      <c r="LMR44" s="58"/>
      <c r="LMS44" s="58"/>
      <c r="LMT44" s="58"/>
      <c r="LMU44" s="58"/>
      <c r="LMV44" s="58"/>
      <c r="LMW44" s="58"/>
      <c r="LMX44" s="58"/>
      <c r="LMY44" s="58"/>
      <c r="LMZ44" s="58"/>
      <c r="LNA44" s="58"/>
      <c r="LNB44" s="58"/>
      <c r="LNC44" s="58"/>
      <c r="LND44" s="58"/>
      <c r="LNE44" s="58"/>
      <c r="LNF44" s="58"/>
      <c r="LNG44" s="58"/>
      <c r="LNH44" s="58"/>
      <c r="LNI44" s="58"/>
      <c r="LNJ44" s="58"/>
      <c r="LNK44" s="58"/>
      <c r="LNL44" s="58"/>
      <c r="LNM44" s="58"/>
      <c r="LNN44" s="58"/>
      <c r="LNO44" s="58"/>
      <c r="LNP44" s="58"/>
      <c r="LNQ44" s="58"/>
      <c r="LNR44" s="58"/>
      <c r="LNS44" s="58"/>
      <c r="LNT44" s="58"/>
      <c r="LNU44" s="58"/>
      <c r="LNV44" s="58"/>
      <c r="LNW44" s="58"/>
      <c r="LNX44" s="58"/>
      <c r="LNY44" s="58"/>
      <c r="LNZ44" s="58"/>
      <c r="LOA44" s="58"/>
      <c r="LOB44" s="58"/>
      <c r="LOC44" s="58"/>
      <c r="LOD44" s="58"/>
      <c r="LOE44" s="58"/>
      <c r="LOF44" s="58"/>
      <c r="LOG44" s="58"/>
      <c r="LOH44" s="58"/>
      <c r="LOI44" s="58"/>
      <c r="LOJ44" s="58"/>
      <c r="LOK44" s="58"/>
      <c r="LOL44" s="58"/>
      <c r="LOM44" s="58"/>
      <c r="LON44" s="58"/>
      <c r="LOO44" s="58"/>
      <c r="LOP44" s="58"/>
      <c r="LOQ44" s="58"/>
      <c r="LOR44" s="58"/>
      <c r="LOS44" s="58"/>
      <c r="LOT44" s="58"/>
      <c r="LOU44" s="58"/>
      <c r="LOV44" s="58"/>
      <c r="LOW44" s="58"/>
      <c r="LOX44" s="58"/>
      <c r="LOY44" s="58"/>
      <c r="LOZ44" s="58"/>
      <c r="LPA44" s="58"/>
      <c r="LPB44" s="58"/>
      <c r="LPC44" s="58"/>
      <c r="LPD44" s="58"/>
      <c r="LPE44" s="58"/>
      <c r="LPF44" s="58"/>
      <c r="LPG44" s="58"/>
      <c r="LPH44" s="58"/>
      <c r="LPI44" s="58"/>
      <c r="LPJ44" s="58"/>
      <c r="LPK44" s="58"/>
      <c r="LPL44" s="58"/>
      <c r="LPM44" s="58"/>
      <c r="LPN44" s="58"/>
      <c r="LPO44" s="58"/>
      <c r="LPP44" s="58"/>
      <c r="LPQ44" s="58"/>
      <c r="LPR44" s="58"/>
      <c r="LPS44" s="58"/>
      <c r="LPT44" s="58"/>
      <c r="LPU44" s="58"/>
      <c r="LPV44" s="58"/>
      <c r="LPW44" s="58"/>
      <c r="LPX44" s="58"/>
      <c r="LPY44" s="58"/>
      <c r="LPZ44" s="58"/>
      <c r="LQA44" s="58"/>
      <c r="LQB44" s="58"/>
      <c r="LQC44" s="58"/>
      <c r="LQD44" s="58"/>
      <c r="LQE44" s="58"/>
      <c r="LQF44" s="58"/>
      <c r="LQG44" s="58"/>
      <c r="LQH44" s="58"/>
      <c r="LQI44" s="58"/>
      <c r="LQJ44" s="58"/>
      <c r="LQK44" s="58"/>
      <c r="LQL44" s="58"/>
      <c r="LQM44" s="58"/>
      <c r="LQN44" s="58"/>
      <c r="LQO44" s="58"/>
      <c r="LQP44" s="58"/>
      <c r="LQQ44" s="58"/>
      <c r="LQR44" s="58"/>
      <c r="LQS44" s="58"/>
      <c r="LQT44" s="58"/>
      <c r="LQU44" s="58"/>
      <c r="LQV44" s="58"/>
      <c r="LQW44" s="58"/>
      <c r="LQX44" s="58"/>
      <c r="LQY44" s="58"/>
      <c r="LQZ44" s="58"/>
      <c r="LRA44" s="58"/>
      <c r="LRB44" s="58"/>
      <c r="LRC44" s="58"/>
      <c r="LRD44" s="58"/>
      <c r="LRE44" s="58"/>
      <c r="LRF44" s="58"/>
      <c r="LRG44" s="58"/>
      <c r="LRH44" s="58"/>
      <c r="LRI44" s="58"/>
      <c r="LRJ44" s="58"/>
      <c r="LRK44" s="58"/>
      <c r="LRL44" s="58"/>
      <c r="LRM44" s="58"/>
      <c r="LRN44" s="58"/>
      <c r="LRO44" s="58"/>
      <c r="LRP44" s="58"/>
      <c r="LRQ44" s="58"/>
      <c r="LRR44" s="58"/>
      <c r="LRS44" s="58"/>
      <c r="LRT44" s="58"/>
      <c r="LRU44" s="58"/>
      <c r="LRV44" s="58"/>
      <c r="LRW44" s="58"/>
      <c r="LRX44" s="58"/>
      <c r="LRY44" s="58"/>
      <c r="LRZ44" s="58"/>
      <c r="LSA44" s="58"/>
      <c r="LSB44" s="58"/>
      <c r="LSC44" s="58"/>
      <c r="LSD44" s="58"/>
      <c r="LSE44" s="58"/>
      <c r="LSF44" s="58"/>
      <c r="LSG44" s="58"/>
      <c r="LSH44" s="58"/>
      <c r="LSI44" s="58"/>
      <c r="LSJ44" s="58"/>
      <c r="LSK44" s="58"/>
      <c r="LSL44" s="58"/>
      <c r="LSM44" s="58"/>
      <c r="LSN44" s="58"/>
      <c r="LSO44" s="58"/>
      <c r="LSP44" s="58"/>
      <c r="LSQ44" s="58"/>
      <c r="LSR44" s="58"/>
      <c r="LSS44" s="58"/>
      <c r="LST44" s="58"/>
      <c r="LSU44" s="58"/>
      <c r="LSV44" s="58"/>
      <c r="LSW44" s="58"/>
      <c r="LSX44" s="58"/>
      <c r="LSY44" s="58"/>
      <c r="LSZ44" s="58"/>
      <c r="LTA44" s="58"/>
      <c r="LTB44" s="58"/>
      <c r="LTC44" s="58"/>
      <c r="LTD44" s="58"/>
      <c r="LTE44" s="58"/>
      <c r="LTF44" s="58"/>
      <c r="LTG44" s="58"/>
      <c r="LTH44" s="58"/>
      <c r="LTI44" s="58"/>
      <c r="LTJ44" s="58"/>
      <c r="LTK44" s="58"/>
      <c r="LTL44" s="58"/>
      <c r="LTM44" s="58"/>
      <c r="LTN44" s="58"/>
      <c r="LTO44" s="58"/>
      <c r="LTP44" s="58"/>
      <c r="LTQ44" s="58"/>
      <c r="LTR44" s="58"/>
      <c r="LTS44" s="58"/>
      <c r="LTT44" s="58"/>
      <c r="LTU44" s="58"/>
      <c r="LTV44" s="58"/>
      <c r="LTW44" s="58"/>
      <c r="LTX44" s="58"/>
      <c r="LTY44" s="58"/>
      <c r="LTZ44" s="58"/>
      <c r="LUA44" s="58"/>
      <c r="LUB44" s="58"/>
      <c r="LUC44" s="58"/>
      <c r="LUD44" s="58"/>
      <c r="LUE44" s="58"/>
      <c r="LUF44" s="58"/>
      <c r="LUG44" s="58"/>
      <c r="LUH44" s="58"/>
      <c r="LUI44" s="58"/>
      <c r="LUJ44" s="58"/>
      <c r="LUK44" s="58"/>
      <c r="LUL44" s="58"/>
      <c r="LUM44" s="58"/>
      <c r="LUN44" s="58"/>
      <c r="LUO44" s="58"/>
      <c r="LUP44" s="58"/>
      <c r="LUQ44" s="58"/>
      <c r="LUR44" s="58"/>
      <c r="LUS44" s="58"/>
      <c r="LUT44" s="58"/>
      <c r="LUU44" s="58"/>
      <c r="LUV44" s="58"/>
      <c r="LUW44" s="58"/>
      <c r="LUX44" s="58"/>
      <c r="LUY44" s="58"/>
      <c r="LUZ44" s="58"/>
      <c r="LVA44" s="58"/>
      <c r="LVB44" s="58"/>
      <c r="LVC44" s="58"/>
      <c r="LVD44" s="58"/>
      <c r="LVE44" s="58"/>
      <c r="LVF44" s="58"/>
      <c r="LVG44" s="58"/>
      <c r="LVH44" s="58"/>
      <c r="LVI44" s="58"/>
      <c r="LVJ44" s="58"/>
      <c r="LVK44" s="58"/>
      <c r="LVL44" s="58"/>
      <c r="LVM44" s="58"/>
      <c r="LVN44" s="58"/>
      <c r="LVO44" s="58"/>
      <c r="LVP44" s="58"/>
      <c r="LVQ44" s="58"/>
      <c r="LVR44" s="58"/>
      <c r="LVS44" s="58"/>
      <c r="LVT44" s="58"/>
      <c r="LVU44" s="58"/>
      <c r="LVV44" s="58"/>
      <c r="LVW44" s="58"/>
      <c r="LVX44" s="58"/>
      <c r="LVY44" s="58"/>
      <c r="LVZ44" s="58"/>
      <c r="LWA44" s="58"/>
      <c r="LWB44" s="58"/>
      <c r="LWC44" s="58"/>
      <c r="LWD44" s="58"/>
      <c r="LWE44" s="58"/>
      <c r="LWF44" s="58"/>
      <c r="LWG44" s="58"/>
      <c r="LWH44" s="58"/>
      <c r="LWI44" s="58"/>
      <c r="LWJ44" s="58"/>
      <c r="LWK44" s="58"/>
      <c r="LWL44" s="58"/>
      <c r="LWM44" s="58"/>
      <c r="LWN44" s="58"/>
      <c r="LWO44" s="58"/>
      <c r="LWP44" s="58"/>
      <c r="LWQ44" s="58"/>
      <c r="LWR44" s="58"/>
      <c r="LWS44" s="58"/>
      <c r="LWT44" s="58"/>
      <c r="LWU44" s="58"/>
      <c r="LWV44" s="58"/>
      <c r="LWW44" s="58"/>
      <c r="LWX44" s="58"/>
      <c r="LWY44" s="58"/>
      <c r="LWZ44" s="58"/>
      <c r="LXA44" s="58"/>
      <c r="LXB44" s="58"/>
      <c r="LXC44" s="58"/>
      <c r="LXD44" s="58"/>
      <c r="LXE44" s="58"/>
      <c r="LXF44" s="58"/>
      <c r="LXG44" s="58"/>
      <c r="LXH44" s="58"/>
      <c r="LXI44" s="58"/>
      <c r="LXJ44" s="58"/>
      <c r="LXK44" s="58"/>
      <c r="LXL44" s="58"/>
      <c r="LXM44" s="58"/>
      <c r="LXN44" s="58"/>
      <c r="LXO44" s="58"/>
      <c r="LXP44" s="58"/>
      <c r="LXQ44" s="58"/>
      <c r="LXR44" s="58"/>
      <c r="LXS44" s="58"/>
      <c r="LXT44" s="58"/>
      <c r="LXU44" s="58"/>
      <c r="LXV44" s="58"/>
      <c r="LXW44" s="58"/>
      <c r="LXX44" s="58"/>
      <c r="LXY44" s="58"/>
      <c r="LXZ44" s="58"/>
      <c r="LYA44" s="58"/>
      <c r="LYB44" s="58"/>
      <c r="LYC44" s="58"/>
      <c r="LYD44" s="58"/>
      <c r="LYE44" s="58"/>
      <c r="LYF44" s="58"/>
      <c r="LYG44" s="58"/>
      <c r="LYH44" s="58"/>
      <c r="LYI44" s="58"/>
      <c r="LYJ44" s="58"/>
      <c r="LYK44" s="58"/>
      <c r="LYL44" s="58"/>
      <c r="LYM44" s="58"/>
      <c r="LYN44" s="58"/>
      <c r="LYO44" s="58"/>
      <c r="LYP44" s="58"/>
      <c r="LYQ44" s="58"/>
      <c r="LYR44" s="58"/>
      <c r="LYS44" s="58"/>
      <c r="LYT44" s="58"/>
      <c r="LYU44" s="58"/>
      <c r="LYV44" s="58"/>
      <c r="LYW44" s="58"/>
      <c r="LYX44" s="58"/>
      <c r="LYY44" s="58"/>
      <c r="LYZ44" s="58"/>
      <c r="LZA44" s="58"/>
      <c r="LZB44" s="58"/>
      <c r="LZC44" s="58"/>
      <c r="LZD44" s="58"/>
      <c r="LZE44" s="58"/>
      <c r="LZF44" s="58"/>
      <c r="LZG44" s="58"/>
      <c r="LZH44" s="58"/>
      <c r="LZI44" s="58"/>
      <c r="LZJ44" s="58"/>
      <c r="LZK44" s="58"/>
      <c r="LZL44" s="58"/>
      <c r="LZM44" s="58"/>
      <c r="LZN44" s="58"/>
      <c r="LZO44" s="58"/>
      <c r="LZP44" s="58"/>
      <c r="LZQ44" s="58"/>
      <c r="LZR44" s="58"/>
      <c r="LZS44" s="58"/>
      <c r="LZT44" s="58"/>
      <c r="LZU44" s="58"/>
      <c r="LZV44" s="58"/>
      <c r="LZW44" s="58"/>
      <c r="LZX44" s="58"/>
      <c r="LZY44" s="58"/>
      <c r="LZZ44" s="58"/>
      <c r="MAA44" s="58"/>
      <c r="MAB44" s="58"/>
      <c r="MAC44" s="58"/>
      <c r="MAD44" s="58"/>
      <c r="MAE44" s="58"/>
      <c r="MAF44" s="58"/>
      <c r="MAG44" s="58"/>
      <c r="MAH44" s="58"/>
      <c r="MAI44" s="58"/>
      <c r="MAJ44" s="58"/>
      <c r="MAK44" s="58"/>
      <c r="MAL44" s="58"/>
      <c r="MAM44" s="58"/>
      <c r="MAN44" s="58"/>
      <c r="MAO44" s="58"/>
      <c r="MAP44" s="58"/>
      <c r="MAQ44" s="58"/>
      <c r="MAR44" s="58"/>
      <c r="MAS44" s="58"/>
      <c r="MAT44" s="58"/>
      <c r="MAU44" s="58"/>
      <c r="MAV44" s="58"/>
      <c r="MAW44" s="58"/>
      <c r="MAX44" s="58"/>
      <c r="MAY44" s="58"/>
      <c r="MAZ44" s="58"/>
      <c r="MBA44" s="58"/>
      <c r="MBB44" s="58"/>
      <c r="MBC44" s="58"/>
      <c r="MBD44" s="58"/>
      <c r="MBE44" s="58"/>
      <c r="MBF44" s="58"/>
      <c r="MBG44" s="58"/>
      <c r="MBH44" s="58"/>
      <c r="MBI44" s="58"/>
      <c r="MBJ44" s="58"/>
      <c r="MBK44" s="58"/>
      <c r="MBL44" s="58"/>
      <c r="MBM44" s="58"/>
      <c r="MBN44" s="58"/>
      <c r="MBO44" s="58"/>
      <c r="MBP44" s="58"/>
      <c r="MBQ44" s="58"/>
      <c r="MBR44" s="58"/>
      <c r="MBS44" s="58"/>
      <c r="MBT44" s="58"/>
      <c r="MBU44" s="58"/>
      <c r="MBV44" s="58"/>
      <c r="MBW44" s="58"/>
      <c r="MBX44" s="58"/>
      <c r="MBY44" s="58"/>
      <c r="MBZ44" s="58"/>
      <c r="MCA44" s="58"/>
      <c r="MCB44" s="58"/>
      <c r="MCC44" s="58"/>
      <c r="MCD44" s="58"/>
      <c r="MCE44" s="58"/>
      <c r="MCF44" s="58"/>
      <c r="MCG44" s="58"/>
      <c r="MCH44" s="58"/>
      <c r="MCI44" s="58"/>
      <c r="MCJ44" s="58"/>
      <c r="MCK44" s="58"/>
      <c r="MCL44" s="58"/>
      <c r="MCM44" s="58"/>
      <c r="MCN44" s="58"/>
      <c r="MCO44" s="58"/>
      <c r="MCP44" s="58"/>
      <c r="MCQ44" s="58"/>
      <c r="MCR44" s="58"/>
      <c r="MCS44" s="58"/>
      <c r="MCT44" s="58"/>
      <c r="MCU44" s="58"/>
      <c r="MCV44" s="58"/>
      <c r="MCW44" s="58"/>
      <c r="MCX44" s="58"/>
      <c r="MCY44" s="58"/>
      <c r="MCZ44" s="58"/>
      <c r="MDA44" s="58"/>
      <c r="MDB44" s="58"/>
      <c r="MDC44" s="58"/>
      <c r="MDD44" s="58"/>
      <c r="MDE44" s="58"/>
      <c r="MDF44" s="58"/>
      <c r="MDG44" s="58"/>
      <c r="MDH44" s="58"/>
      <c r="MDI44" s="58"/>
      <c r="MDJ44" s="58"/>
      <c r="MDK44" s="58"/>
      <c r="MDL44" s="58"/>
      <c r="MDM44" s="58"/>
      <c r="MDN44" s="58"/>
      <c r="MDO44" s="58"/>
      <c r="MDP44" s="58"/>
      <c r="MDQ44" s="58"/>
      <c r="MDR44" s="58"/>
      <c r="MDS44" s="58"/>
      <c r="MDT44" s="58"/>
      <c r="MDU44" s="58"/>
      <c r="MDV44" s="58"/>
      <c r="MDW44" s="58"/>
      <c r="MDX44" s="58"/>
      <c r="MDY44" s="58"/>
      <c r="MDZ44" s="58"/>
      <c r="MEA44" s="58"/>
      <c r="MEB44" s="58"/>
      <c r="MEC44" s="58"/>
      <c r="MED44" s="58"/>
      <c r="MEE44" s="58"/>
      <c r="MEF44" s="58"/>
      <c r="MEG44" s="58"/>
      <c r="MEH44" s="58"/>
      <c r="MEI44" s="58"/>
      <c r="MEJ44" s="58"/>
      <c r="MEK44" s="58"/>
      <c r="MEL44" s="58"/>
      <c r="MEM44" s="58"/>
      <c r="MEN44" s="58"/>
      <c r="MEO44" s="58"/>
      <c r="MEP44" s="58"/>
      <c r="MEQ44" s="58"/>
      <c r="MER44" s="58"/>
      <c r="MES44" s="58"/>
      <c r="MET44" s="58"/>
      <c r="MEU44" s="58"/>
      <c r="MEV44" s="58"/>
      <c r="MEW44" s="58"/>
      <c r="MEX44" s="58"/>
      <c r="MEY44" s="58"/>
      <c r="MEZ44" s="58"/>
      <c r="MFA44" s="58"/>
      <c r="MFB44" s="58"/>
      <c r="MFC44" s="58"/>
      <c r="MFD44" s="58"/>
      <c r="MFE44" s="58"/>
      <c r="MFF44" s="58"/>
      <c r="MFG44" s="58"/>
      <c r="MFH44" s="58"/>
      <c r="MFI44" s="58"/>
      <c r="MFJ44" s="58"/>
      <c r="MFK44" s="58"/>
      <c r="MFL44" s="58"/>
      <c r="MFM44" s="58"/>
      <c r="MFN44" s="58"/>
      <c r="MFO44" s="58"/>
      <c r="MFP44" s="58"/>
      <c r="MFQ44" s="58"/>
      <c r="MFR44" s="58"/>
      <c r="MFS44" s="58"/>
      <c r="MFT44" s="58"/>
      <c r="MFU44" s="58"/>
      <c r="MFV44" s="58"/>
      <c r="MFW44" s="58"/>
      <c r="MFX44" s="58"/>
      <c r="MFY44" s="58"/>
      <c r="MFZ44" s="58"/>
      <c r="MGA44" s="58"/>
      <c r="MGB44" s="58"/>
      <c r="MGC44" s="58"/>
      <c r="MGD44" s="58"/>
      <c r="MGE44" s="58"/>
      <c r="MGF44" s="58"/>
      <c r="MGG44" s="58"/>
      <c r="MGH44" s="58"/>
      <c r="MGI44" s="58"/>
      <c r="MGJ44" s="58"/>
      <c r="MGK44" s="58"/>
      <c r="MGL44" s="58"/>
      <c r="MGM44" s="58"/>
      <c r="MGN44" s="58"/>
      <c r="MGO44" s="58"/>
      <c r="MGP44" s="58"/>
      <c r="MGQ44" s="58"/>
      <c r="MGR44" s="58"/>
      <c r="MGS44" s="58"/>
      <c r="MGT44" s="58"/>
      <c r="MGU44" s="58"/>
      <c r="MGV44" s="58"/>
      <c r="MGW44" s="58"/>
      <c r="MGX44" s="58"/>
      <c r="MGY44" s="58"/>
      <c r="MGZ44" s="58"/>
      <c r="MHA44" s="58"/>
      <c r="MHB44" s="58"/>
      <c r="MHC44" s="58"/>
      <c r="MHD44" s="58"/>
      <c r="MHE44" s="58"/>
      <c r="MHF44" s="58"/>
      <c r="MHG44" s="58"/>
      <c r="MHH44" s="58"/>
      <c r="MHI44" s="58"/>
      <c r="MHJ44" s="58"/>
      <c r="MHK44" s="58"/>
      <c r="MHL44" s="58"/>
      <c r="MHM44" s="58"/>
      <c r="MHN44" s="58"/>
      <c r="MHO44" s="58"/>
      <c r="MHP44" s="58"/>
      <c r="MHQ44" s="58"/>
      <c r="MHR44" s="58"/>
      <c r="MHS44" s="58"/>
      <c r="MHT44" s="58"/>
      <c r="MHU44" s="58"/>
      <c r="MHV44" s="58"/>
      <c r="MHW44" s="58"/>
      <c r="MHX44" s="58"/>
      <c r="MHY44" s="58"/>
      <c r="MHZ44" s="58"/>
      <c r="MIA44" s="58"/>
      <c r="MIB44" s="58"/>
      <c r="MIC44" s="58"/>
      <c r="MID44" s="58"/>
      <c r="MIE44" s="58"/>
      <c r="MIF44" s="58"/>
      <c r="MIG44" s="58"/>
      <c r="MIH44" s="58"/>
      <c r="MII44" s="58"/>
      <c r="MIJ44" s="58"/>
      <c r="MIK44" s="58"/>
      <c r="MIL44" s="58"/>
      <c r="MIM44" s="58"/>
      <c r="MIN44" s="58"/>
      <c r="MIO44" s="58"/>
      <c r="MIP44" s="58"/>
      <c r="MIQ44" s="58"/>
      <c r="MIR44" s="58"/>
      <c r="MIS44" s="58"/>
      <c r="MIT44" s="58"/>
      <c r="MIU44" s="58"/>
      <c r="MIV44" s="58"/>
      <c r="MIW44" s="58"/>
      <c r="MIX44" s="58"/>
      <c r="MIY44" s="58"/>
      <c r="MIZ44" s="58"/>
      <c r="MJA44" s="58"/>
      <c r="MJB44" s="58"/>
      <c r="MJC44" s="58"/>
      <c r="MJD44" s="58"/>
      <c r="MJE44" s="58"/>
      <c r="MJF44" s="58"/>
      <c r="MJG44" s="58"/>
      <c r="MJH44" s="58"/>
      <c r="MJI44" s="58"/>
      <c r="MJJ44" s="58"/>
      <c r="MJK44" s="58"/>
      <c r="MJL44" s="58"/>
      <c r="MJM44" s="58"/>
      <c r="MJN44" s="58"/>
      <c r="MJO44" s="58"/>
      <c r="MJP44" s="58"/>
      <c r="MJQ44" s="58"/>
      <c r="MJR44" s="58"/>
      <c r="MJS44" s="58"/>
      <c r="MJT44" s="58"/>
      <c r="MJU44" s="58"/>
      <c r="MJV44" s="58"/>
      <c r="MJW44" s="58"/>
      <c r="MJX44" s="58"/>
      <c r="MJY44" s="58"/>
      <c r="MJZ44" s="58"/>
      <c r="MKA44" s="58"/>
      <c r="MKB44" s="58"/>
      <c r="MKC44" s="58"/>
      <c r="MKD44" s="58"/>
      <c r="MKE44" s="58"/>
      <c r="MKF44" s="58"/>
      <c r="MKG44" s="58"/>
      <c r="MKH44" s="58"/>
      <c r="MKI44" s="58"/>
      <c r="MKJ44" s="58"/>
      <c r="MKK44" s="58"/>
      <c r="MKL44" s="58"/>
      <c r="MKM44" s="58"/>
      <c r="MKN44" s="58"/>
      <c r="MKO44" s="58"/>
      <c r="MKP44" s="58"/>
      <c r="MKQ44" s="58"/>
      <c r="MKR44" s="58"/>
      <c r="MKS44" s="58"/>
      <c r="MKT44" s="58"/>
      <c r="MKU44" s="58"/>
      <c r="MKV44" s="58"/>
      <c r="MKW44" s="58"/>
      <c r="MKX44" s="58"/>
      <c r="MKY44" s="58"/>
      <c r="MKZ44" s="58"/>
      <c r="MLA44" s="58"/>
      <c r="MLB44" s="58"/>
      <c r="MLC44" s="58"/>
      <c r="MLD44" s="58"/>
      <c r="MLE44" s="58"/>
      <c r="MLF44" s="58"/>
      <c r="MLG44" s="58"/>
      <c r="MLH44" s="58"/>
      <c r="MLI44" s="58"/>
      <c r="MLJ44" s="58"/>
      <c r="MLK44" s="58"/>
      <c r="MLL44" s="58"/>
      <c r="MLM44" s="58"/>
      <c r="MLN44" s="58"/>
      <c r="MLO44" s="58"/>
      <c r="MLP44" s="58"/>
      <c r="MLQ44" s="58"/>
      <c r="MLR44" s="58"/>
      <c r="MLS44" s="58"/>
      <c r="MLT44" s="58"/>
      <c r="MLU44" s="58"/>
      <c r="MLV44" s="58"/>
      <c r="MLW44" s="58"/>
      <c r="MLX44" s="58"/>
      <c r="MLY44" s="58"/>
      <c r="MLZ44" s="58"/>
      <c r="MMA44" s="58"/>
      <c r="MMB44" s="58"/>
      <c r="MMC44" s="58"/>
      <c r="MMD44" s="58"/>
      <c r="MME44" s="58"/>
      <c r="MMF44" s="58"/>
      <c r="MMG44" s="58"/>
      <c r="MMH44" s="58"/>
      <c r="MMI44" s="58"/>
      <c r="MMJ44" s="58"/>
      <c r="MMK44" s="58"/>
      <c r="MML44" s="58"/>
      <c r="MMM44" s="58"/>
      <c r="MMN44" s="58"/>
      <c r="MMO44" s="58"/>
      <c r="MMP44" s="58"/>
      <c r="MMQ44" s="58"/>
      <c r="MMR44" s="58"/>
      <c r="MMS44" s="58"/>
      <c r="MMT44" s="58"/>
      <c r="MMU44" s="58"/>
      <c r="MMV44" s="58"/>
      <c r="MMW44" s="58"/>
      <c r="MMX44" s="58"/>
      <c r="MMY44" s="58"/>
      <c r="MMZ44" s="58"/>
      <c r="MNA44" s="58"/>
      <c r="MNB44" s="58"/>
      <c r="MNC44" s="58"/>
      <c r="MND44" s="58"/>
      <c r="MNE44" s="58"/>
      <c r="MNF44" s="58"/>
      <c r="MNG44" s="58"/>
      <c r="MNH44" s="58"/>
      <c r="MNI44" s="58"/>
      <c r="MNJ44" s="58"/>
      <c r="MNK44" s="58"/>
      <c r="MNL44" s="58"/>
      <c r="MNM44" s="58"/>
      <c r="MNN44" s="58"/>
      <c r="MNO44" s="58"/>
      <c r="MNP44" s="58"/>
      <c r="MNQ44" s="58"/>
      <c r="MNR44" s="58"/>
      <c r="MNS44" s="58"/>
      <c r="MNT44" s="58"/>
      <c r="MNU44" s="58"/>
      <c r="MNV44" s="58"/>
      <c r="MNW44" s="58"/>
      <c r="MNX44" s="58"/>
      <c r="MNY44" s="58"/>
      <c r="MNZ44" s="58"/>
      <c r="MOA44" s="58"/>
      <c r="MOB44" s="58"/>
      <c r="MOC44" s="58"/>
      <c r="MOD44" s="58"/>
      <c r="MOE44" s="58"/>
      <c r="MOF44" s="58"/>
      <c r="MOG44" s="58"/>
      <c r="MOH44" s="58"/>
      <c r="MOI44" s="58"/>
      <c r="MOJ44" s="58"/>
      <c r="MOK44" s="58"/>
      <c r="MOL44" s="58"/>
      <c r="MOM44" s="58"/>
      <c r="MON44" s="58"/>
      <c r="MOO44" s="58"/>
      <c r="MOP44" s="58"/>
      <c r="MOQ44" s="58"/>
      <c r="MOR44" s="58"/>
      <c r="MOS44" s="58"/>
      <c r="MOT44" s="58"/>
      <c r="MOU44" s="58"/>
      <c r="MOV44" s="58"/>
      <c r="MOW44" s="58"/>
      <c r="MOX44" s="58"/>
      <c r="MOY44" s="58"/>
      <c r="MOZ44" s="58"/>
      <c r="MPA44" s="58"/>
      <c r="MPB44" s="58"/>
      <c r="MPC44" s="58"/>
      <c r="MPD44" s="58"/>
      <c r="MPE44" s="58"/>
      <c r="MPF44" s="58"/>
      <c r="MPG44" s="58"/>
      <c r="MPH44" s="58"/>
      <c r="MPI44" s="58"/>
      <c r="MPJ44" s="58"/>
      <c r="MPK44" s="58"/>
      <c r="MPL44" s="58"/>
      <c r="MPM44" s="58"/>
      <c r="MPN44" s="58"/>
      <c r="MPO44" s="58"/>
      <c r="MPP44" s="58"/>
      <c r="MPQ44" s="58"/>
      <c r="MPR44" s="58"/>
      <c r="MPS44" s="58"/>
      <c r="MPT44" s="58"/>
      <c r="MPU44" s="58"/>
      <c r="MPV44" s="58"/>
      <c r="MPW44" s="58"/>
      <c r="MPX44" s="58"/>
      <c r="MPY44" s="58"/>
      <c r="MPZ44" s="58"/>
      <c r="MQA44" s="58"/>
      <c r="MQB44" s="58"/>
      <c r="MQC44" s="58"/>
      <c r="MQD44" s="58"/>
      <c r="MQE44" s="58"/>
      <c r="MQF44" s="58"/>
      <c r="MQG44" s="58"/>
      <c r="MQH44" s="58"/>
      <c r="MQI44" s="58"/>
      <c r="MQJ44" s="58"/>
      <c r="MQK44" s="58"/>
      <c r="MQL44" s="58"/>
      <c r="MQM44" s="58"/>
      <c r="MQN44" s="58"/>
      <c r="MQO44" s="58"/>
      <c r="MQP44" s="58"/>
      <c r="MQQ44" s="58"/>
      <c r="MQR44" s="58"/>
      <c r="MQS44" s="58"/>
      <c r="MQT44" s="58"/>
      <c r="MQU44" s="58"/>
      <c r="MQV44" s="58"/>
      <c r="MQW44" s="58"/>
      <c r="MQX44" s="58"/>
      <c r="MQY44" s="58"/>
      <c r="MQZ44" s="58"/>
      <c r="MRA44" s="58"/>
      <c r="MRB44" s="58"/>
      <c r="MRC44" s="58"/>
      <c r="MRD44" s="58"/>
      <c r="MRE44" s="58"/>
      <c r="MRF44" s="58"/>
      <c r="MRG44" s="58"/>
      <c r="MRH44" s="58"/>
      <c r="MRI44" s="58"/>
      <c r="MRJ44" s="58"/>
      <c r="MRK44" s="58"/>
      <c r="MRL44" s="58"/>
      <c r="MRM44" s="58"/>
      <c r="MRN44" s="58"/>
      <c r="MRO44" s="58"/>
      <c r="MRP44" s="58"/>
      <c r="MRQ44" s="58"/>
      <c r="MRR44" s="58"/>
      <c r="MRS44" s="58"/>
      <c r="MRT44" s="58"/>
      <c r="MRU44" s="58"/>
      <c r="MRV44" s="58"/>
      <c r="MRW44" s="58"/>
      <c r="MRX44" s="58"/>
      <c r="MRY44" s="58"/>
      <c r="MRZ44" s="58"/>
      <c r="MSA44" s="58"/>
      <c r="MSB44" s="58"/>
      <c r="MSC44" s="58"/>
      <c r="MSD44" s="58"/>
      <c r="MSE44" s="58"/>
      <c r="MSF44" s="58"/>
      <c r="MSG44" s="58"/>
      <c r="MSH44" s="58"/>
      <c r="MSI44" s="58"/>
      <c r="MSJ44" s="58"/>
      <c r="MSK44" s="58"/>
      <c r="MSL44" s="58"/>
      <c r="MSM44" s="58"/>
      <c r="MSN44" s="58"/>
      <c r="MSO44" s="58"/>
      <c r="MSP44" s="58"/>
      <c r="MSQ44" s="58"/>
      <c r="MSR44" s="58"/>
      <c r="MSS44" s="58"/>
      <c r="MST44" s="58"/>
      <c r="MSU44" s="58"/>
      <c r="MSV44" s="58"/>
      <c r="MSW44" s="58"/>
      <c r="MSX44" s="58"/>
      <c r="MSY44" s="58"/>
      <c r="MSZ44" s="58"/>
      <c r="MTA44" s="58"/>
      <c r="MTB44" s="58"/>
      <c r="MTC44" s="58"/>
      <c r="MTD44" s="58"/>
      <c r="MTE44" s="58"/>
      <c r="MTF44" s="58"/>
      <c r="MTG44" s="58"/>
      <c r="MTH44" s="58"/>
      <c r="MTI44" s="58"/>
      <c r="MTJ44" s="58"/>
      <c r="MTK44" s="58"/>
      <c r="MTL44" s="58"/>
      <c r="MTM44" s="58"/>
      <c r="MTN44" s="58"/>
      <c r="MTO44" s="58"/>
      <c r="MTP44" s="58"/>
      <c r="MTQ44" s="58"/>
      <c r="MTR44" s="58"/>
      <c r="MTS44" s="58"/>
      <c r="MTT44" s="58"/>
      <c r="MTU44" s="58"/>
      <c r="MTV44" s="58"/>
      <c r="MTW44" s="58"/>
      <c r="MTX44" s="58"/>
      <c r="MTY44" s="58"/>
      <c r="MTZ44" s="58"/>
      <c r="MUA44" s="58"/>
      <c r="MUB44" s="58"/>
      <c r="MUC44" s="58"/>
      <c r="MUD44" s="58"/>
      <c r="MUE44" s="58"/>
      <c r="MUF44" s="58"/>
      <c r="MUG44" s="58"/>
      <c r="MUH44" s="58"/>
      <c r="MUI44" s="58"/>
      <c r="MUJ44" s="58"/>
      <c r="MUK44" s="58"/>
      <c r="MUL44" s="58"/>
      <c r="MUM44" s="58"/>
      <c r="MUN44" s="58"/>
      <c r="MUO44" s="58"/>
      <c r="MUP44" s="58"/>
      <c r="MUQ44" s="58"/>
      <c r="MUR44" s="58"/>
      <c r="MUS44" s="58"/>
      <c r="MUT44" s="58"/>
      <c r="MUU44" s="58"/>
      <c r="MUV44" s="58"/>
      <c r="MUW44" s="58"/>
      <c r="MUX44" s="58"/>
      <c r="MUY44" s="58"/>
      <c r="MUZ44" s="58"/>
      <c r="MVA44" s="58"/>
      <c r="MVB44" s="58"/>
      <c r="MVC44" s="58"/>
      <c r="MVD44" s="58"/>
      <c r="MVE44" s="58"/>
      <c r="MVF44" s="58"/>
      <c r="MVG44" s="58"/>
      <c r="MVH44" s="58"/>
      <c r="MVI44" s="58"/>
      <c r="MVJ44" s="58"/>
      <c r="MVK44" s="58"/>
      <c r="MVL44" s="58"/>
      <c r="MVM44" s="58"/>
      <c r="MVN44" s="58"/>
      <c r="MVO44" s="58"/>
      <c r="MVP44" s="58"/>
      <c r="MVQ44" s="58"/>
      <c r="MVR44" s="58"/>
      <c r="MVS44" s="58"/>
      <c r="MVT44" s="58"/>
      <c r="MVU44" s="58"/>
      <c r="MVV44" s="58"/>
      <c r="MVW44" s="58"/>
      <c r="MVX44" s="58"/>
      <c r="MVY44" s="58"/>
      <c r="MVZ44" s="58"/>
      <c r="MWA44" s="58"/>
      <c r="MWB44" s="58"/>
      <c r="MWC44" s="58"/>
      <c r="MWD44" s="58"/>
      <c r="MWE44" s="58"/>
      <c r="MWF44" s="58"/>
      <c r="MWG44" s="58"/>
      <c r="MWH44" s="58"/>
      <c r="MWI44" s="58"/>
      <c r="MWJ44" s="58"/>
      <c r="MWK44" s="58"/>
      <c r="MWL44" s="58"/>
      <c r="MWM44" s="58"/>
      <c r="MWN44" s="58"/>
      <c r="MWO44" s="58"/>
      <c r="MWP44" s="58"/>
      <c r="MWQ44" s="58"/>
      <c r="MWR44" s="58"/>
      <c r="MWS44" s="58"/>
      <c r="MWT44" s="58"/>
      <c r="MWU44" s="58"/>
      <c r="MWV44" s="58"/>
      <c r="MWW44" s="58"/>
      <c r="MWX44" s="58"/>
      <c r="MWY44" s="58"/>
      <c r="MWZ44" s="58"/>
      <c r="MXA44" s="58"/>
      <c r="MXB44" s="58"/>
      <c r="MXC44" s="58"/>
      <c r="MXD44" s="58"/>
      <c r="MXE44" s="58"/>
      <c r="MXF44" s="58"/>
      <c r="MXG44" s="58"/>
      <c r="MXH44" s="58"/>
      <c r="MXI44" s="58"/>
      <c r="MXJ44" s="58"/>
      <c r="MXK44" s="58"/>
      <c r="MXL44" s="58"/>
      <c r="MXM44" s="58"/>
      <c r="MXN44" s="58"/>
      <c r="MXO44" s="58"/>
      <c r="MXP44" s="58"/>
      <c r="MXQ44" s="58"/>
      <c r="MXR44" s="58"/>
      <c r="MXS44" s="58"/>
      <c r="MXT44" s="58"/>
      <c r="MXU44" s="58"/>
      <c r="MXV44" s="58"/>
      <c r="MXW44" s="58"/>
      <c r="MXX44" s="58"/>
      <c r="MXY44" s="58"/>
      <c r="MXZ44" s="58"/>
      <c r="MYA44" s="58"/>
      <c r="MYB44" s="58"/>
      <c r="MYC44" s="58"/>
      <c r="MYD44" s="58"/>
      <c r="MYE44" s="58"/>
      <c r="MYF44" s="58"/>
      <c r="MYG44" s="58"/>
      <c r="MYH44" s="58"/>
      <c r="MYI44" s="58"/>
      <c r="MYJ44" s="58"/>
      <c r="MYK44" s="58"/>
      <c r="MYL44" s="58"/>
      <c r="MYM44" s="58"/>
      <c r="MYN44" s="58"/>
      <c r="MYO44" s="58"/>
      <c r="MYP44" s="58"/>
      <c r="MYQ44" s="58"/>
      <c r="MYR44" s="58"/>
      <c r="MYS44" s="58"/>
      <c r="MYT44" s="58"/>
      <c r="MYU44" s="58"/>
      <c r="MYV44" s="58"/>
      <c r="MYW44" s="58"/>
      <c r="MYX44" s="58"/>
      <c r="MYY44" s="58"/>
      <c r="MYZ44" s="58"/>
      <c r="MZA44" s="58"/>
      <c r="MZB44" s="58"/>
      <c r="MZC44" s="58"/>
      <c r="MZD44" s="58"/>
      <c r="MZE44" s="58"/>
      <c r="MZF44" s="58"/>
      <c r="MZG44" s="58"/>
      <c r="MZH44" s="58"/>
      <c r="MZI44" s="58"/>
      <c r="MZJ44" s="58"/>
      <c r="MZK44" s="58"/>
      <c r="MZL44" s="58"/>
      <c r="MZM44" s="58"/>
      <c r="MZN44" s="58"/>
      <c r="MZO44" s="58"/>
      <c r="MZP44" s="58"/>
      <c r="MZQ44" s="58"/>
      <c r="MZR44" s="58"/>
      <c r="MZS44" s="58"/>
      <c r="MZT44" s="58"/>
      <c r="MZU44" s="58"/>
      <c r="MZV44" s="58"/>
      <c r="MZW44" s="58"/>
      <c r="MZX44" s="58"/>
      <c r="MZY44" s="58"/>
      <c r="MZZ44" s="58"/>
      <c r="NAA44" s="58"/>
      <c r="NAB44" s="58"/>
      <c r="NAC44" s="58"/>
      <c r="NAD44" s="58"/>
      <c r="NAE44" s="58"/>
      <c r="NAF44" s="58"/>
      <c r="NAG44" s="58"/>
      <c r="NAH44" s="58"/>
      <c r="NAI44" s="58"/>
      <c r="NAJ44" s="58"/>
      <c r="NAK44" s="58"/>
      <c r="NAL44" s="58"/>
      <c r="NAM44" s="58"/>
      <c r="NAN44" s="58"/>
      <c r="NAO44" s="58"/>
      <c r="NAP44" s="58"/>
      <c r="NAQ44" s="58"/>
      <c r="NAR44" s="58"/>
      <c r="NAS44" s="58"/>
      <c r="NAT44" s="58"/>
      <c r="NAU44" s="58"/>
      <c r="NAV44" s="58"/>
      <c r="NAW44" s="58"/>
      <c r="NAX44" s="58"/>
      <c r="NAY44" s="58"/>
      <c r="NAZ44" s="58"/>
      <c r="NBA44" s="58"/>
      <c r="NBB44" s="58"/>
      <c r="NBC44" s="58"/>
      <c r="NBD44" s="58"/>
      <c r="NBE44" s="58"/>
      <c r="NBF44" s="58"/>
      <c r="NBG44" s="58"/>
      <c r="NBH44" s="58"/>
      <c r="NBI44" s="58"/>
      <c r="NBJ44" s="58"/>
      <c r="NBK44" s="58"/>
      <c r="NBL44" s="58"/>
      <c r="NBM44" s="58"/>
      <c r="NBN44" s="58"/>
      <c r="NBO44" s="58"/>
      <c r="NBP44" s="58"/>
      <c r="NBQ44" s="58"/>
      <c r="NBR44" s="58"/>
      <c r="NBS44" s="58"/>
      <c r="NBT44" s="58"/>
      <c r="NBU44" s="58"/>
      <c r="NBV44" s="58"/>
      <c r="NBW44" s="58"/>
      <c r="NBX44" s="58"/>
      <c r="NBY44" s="58"/>
      <c r="NBZ44" s="58"/>
      <c r="NCA44" s="58"/>
      <c r="NCB44" s="58"/>
      <c r="NCC44" s="58"/>
      <c r="NCD44" s="58"/>
      <c r="NCE44" s="58"/>
      <c r="NCF44" s="58"/>
      <c r="NCG44" s="58"/>
      <c r="NCH44" s="58"/>
      <c r="NCI44" s="58"/>
      <c r="NCJ44" s="58"/>
      <c r="NCK44" s="58"/>
      <c r="NCL44" s="58"/>
      <c r="NCM44" s="58"/>
      <c r="NCN44" s="58"/>
      <c r="NCO44" s="58"/>
      <c r="NCP44" s="58"/>
      <c r="NCQ44" s="58"/>
      <c r="NCR44" s="58"/>
      <c r="NCS44" s="58"/>
      <c r="NCT44" s="58"/>
      <c r="NCU44" s="58"/>
      <c r="NCV44" s="58"/>
      <c r="NCW44" s="58"/>
      <c r="NCX44" s="58"/>
      <c r="NCY44" s="58"/>
      <c r="NCZ44" s="58"/>
      <c r="NDA44" s="58"/>
      <c r="NDB44" s="58"/>
      <c r="NDC44" s="58"/>
      <c r="NDD44" s="58"/>
      <c r="NDE44" s="58"/>
      <c r="NDF44" s="58"/>
      <c r="NDG44" s="58"/>
      <c r="NDH44" s="58"/>
      <c r="NDI44" s="58"/>
      <c r="NDJ44" s="58"/>
      <c r="NDK44" s="58"/>
      <c r="NDL44" s="58"/>
      <c r="NDM44" s="58"/>
      <c r="NDN44" s="58"/>
      <c r="NDO44" s="58"/>
      <c r="NDP44" s="58"/>
      <c r="NDQ44" s="58"/>
      <c r="NDR44" s="58"/>
      <c r="NDS44" s="58"/>
      <c r="NDT44" s="58"/>
      <c r="NDU44" s="58"/>
      <c r="NDV44" s="58"/>
      <c r="NDW44" s="58"/>
      <c r="NDX44" s="58"/>
      <c r="NDY44" s="58"/>
      <c r="NDZ44" s="58"/>
      <c r="NEA44" s="58"/>
      <c r="NEB44" s="58"/>
      <c r="NEC44" s="58"/>
      <c r="NED44" s="58"/>
      <c r="NEE44" s="58"/>
      <c r="NEF44" s="58"/>
      <c r="NEG44" s="58"/>
      <c r="NEH44" s="58"/>
      <c r="NEI44" s="58"/>
      <c r="NEJ44" s="58"/>
      <c r="NEK44" s="58"/>
      <c r="NEL44" s="58"/>
      <c r="NEM44" s="58"/>
      <c r="NEN44" s="58"/>
      <c r="NEO44" s="58"/>
      <c r="NEP44" s="58"/>
      <c r="NEQ44" s="58"/>
      <c r="NER44" s="58"/>
      <c r="NES44" s="58"/>
      <c r="NET44" s="58"/>
      <c r="NEU44" s="58"/>
      <c r="NEV44" s="58"/>
      <c r="NEW44" s="58"/>
      <c r="NEX44" s="58"/>
      <c r="NEY44" s="58"/>
      <c r="NEZ44" s="58"/>
      <c r="NFA44" s="58"/>
      <c r="NFB44" s="58"/>
      <c r="NFC44" s="58"/>
      <c r="NFD44" s="58"/>
      <c r="NFE44" s="58"/>
      <c r="NFF44" s="58"/>
      <c r="NFG44" s="58"/>
      <c r="NFH44" s="58"/>
      <c r="NFI44" s="58"/>
      <c r="NFJ44" s="58"/>
      <c r="NFK44" s="58"/>
      <c r="NFL44" s="58"/>
      <c r="NFM44" s="58"/>
      <c r="NFN44" s="58"/>
      <c r="NFO44" s="58"/>
      <c r="NFP44" s="58"/>
      <c r="NFQ44" s="58"/>
      <c r="NFR44" s="58"/>
      <c r="NFS44" s="58"/>
      <c r="NFT44" s="58"/>
      <c r="NFU44" s="58"/>
      <c r="NFV44" s="58"/>
      <c r="NFW44" s="58"/>
      <c r="NFX44" s="58"/>
      <c r="NFY44" s="58"/>
      <c r="NFZ44" s="58"/>
      <c r="NGA44" s="58"/>
      <c r="NGB44" s="58"/>
      <c r="NGC44" s="58"/>
      <c r="NGD44" s="58"/>
      <c r="NGE44" s="58"/>
      <c r="NGF44" s="58"/>
      <c r="NGG44" s="58"/>
      <c r="NGH44" s="58"/>
      <c r="NGI44" s="58"/>
      <c r="NGJ44" s="58"/>
      <c r="NGK44" s="58"/>
      <c r="NGL44" s="58"/>
      <c r="NGM44" s="58"/>
      <c r="NGN44" s="58"/>
      <c r="NGO44" s="58"/>
      <c r="NGP44" s="58"/>
      <c r="NGQ44" s="58"/>
      <c r="NGR44" s="58"/>
      <c r="NGS44" s="58"/>
      <c r="NGT44" s="58"/>
      <c r="NGU44" s="58"/>
      <c r="NGV44" s="58"/>
      <c r="NGW44" s="58"/>
      <c r="NGX44" s="58"/>
      <c r="NGY44" s="58"/>
      <c r="NGZ44" s="58"/>
      <c r="NHA44" s="58"/>
      <c r="NHB44" s="58"/>
      <c r="NHC44" s="58"/>
      <c r="NHD44" s="58"/>
      <c r="NHE44" s="58"/>
      <c r="NHF44" s="58"/>
      <c r="NHG44" s="58"/>
      <c r="NHH44" s="58"/>
      <c r="NHI44" s="58"/>
      <c r="NHJ44" s="58"/>
      <c r="NHK44" s="58"/>
      <c r="NHL44" s="58"/>
      <c r="NHM44" s="58"/>
      <c r="NHN44" s="58"/>
      <c r="NHO44" s="58"/>
      <c r="NHP44" s="58"/>
      <c r="NHQ44" s="58"/>
      <c r="NHR44" s="58"/>
      <c r="NHS44" s="58"/>
      <c r="NHT44" s="58"/>
      <c r="NHU44" s="58"/>
      <c r="NHV44" s="58"/>
      <c r="NHW44" s="58"/>
      <c r="NHX44" s="58"/>
      <c r="NHY44" s="58"/>
      <c r="NHZ44" s="58"/>
      <c r="NIA44" s="58"/>
      <c r="NIB44" s="58"/>
      <c r="NIC44" s="58"/>
      <c r="NID44" s="58"/>
      <c r="NIE44" s="58"/>
      <c r="NIF44" s="58"/>
      <c r="NIG44" s="58"/>
      <c r="NIH44" s="58"/>
      <c r="NII44" s="58"/>
      <c r="NIJ44" s="58"/>
      <c r="NIK44" s="58"/>
      <c r="NIL44" s="58"/>
      <c r="NIM44" s="58"/>
      <c r="NIN44" s="58"/>
      <c r="NIO44" s="58"/>
      <c r="NIP44" s="58"/>
      <c r="NIQ44" s="58"/>
      <c r="NIR44" s="58"/>
      <c r="NIS44" s="58"/>
      <c r="NIT44" s="58"/>
      <c r="NIU44" s="58"/>
      <c r="NIV44" s="58"/>
      <c r="NIW44" s="58"/>
      <c r="NIX44" s="58"/>
      <c r="NIY44" s="58"/>
      <c r="NIZ44" s="58"/>
      <c r="NJA44" s="58"/>
      <c r="NJB44" s="58"/>
      <c r="NJC44" s="58"/>
      <c r="NJD44" s="58"/>
      <c r="NJE44" s="58"/>
      <c r="NJF44" s="58"/>
      <c r="NJG44" s="58"/>
      <c r="NJH44" s="58"/>
      <c r="NJI44" s="58"/>
      <c r="NJJ44" s="58"/>
      <c r="NJK44" s="58"/>
      <c r="NJL44" s="58"/>
      <c r="NJM44" s="58"/>
      <c r="NJN44" s="58"/>
      <c r="NJO44" s="58"/>
      <c r="NJP44" s="58"/>
      <c r="NJQ44" s="58"/>
      <c r="NJR44" s="58"/>
      <c r="NJS44" s="58"/>
      <c r="NJT44" s="58"/>
      <c r="NJU44" s="58"/>
      <c r="NJV44" s="58"/>
      <c r="NJW44" s="58"/>
      <c r="NJX44" s="58"/>
      <c r="NJY44" s="58"/>
      <c r="NJZ44" s="58"/>
      <c r="NKA44" s="58"/>
      <c r="NKB44" s="58"/>
      <c r="NKC44" s="58"/>
      <c r="NKD44" s="58"/>
      <c r="NKE44" s="58"/>
      <c r="NKF44" s="58"/>
      <c r="NKG44" s="58"/>
      <c r="NKH44" s="58"/>
      <c r="NKI44" s="58"/>
      <c r="NKJ44" s="58"/>
      <c r="NKK44" s="58"/>
      <c r="NKL44" s="58"/>
      <c r="NKM44" s="58"/>
      <c r="NKN44" s="58"/>
      <c r="NKO44" s="58"/>
      <c r="NKP44" s="58"/>
      <c r="NKQ44" s="58"/>
      <c r="NKR44" s="58"/>
      <c r="NKS44" s="58"/>
      <c r="NKT44" s="58"/>
      <c r="NKU44" s="58"/>
      <c r="NKV44" s="58"/>
      <c r="NKW44" s="58"/>
      <c r="NKX44" s="58"/>
      <c r="NKY44" s="58"/>
      <c r="NKZ44" s="58"/>
      <c r="NLA44" s="58"/>
      <c r="NLB44" s="58"/>
      <c r="NLC44" s="58"/>
      <c r="NLD44" s="58"/>
      <c r="NLE44" s="58"/>
      <c r="NLF44" s="58"/>
      <c r="NLG44" s="58"/>
      <c r="NLH44" s="58"/>
      <c r="NLI44" s="58"/>
      <c r="NLJ44" s="58"/>
      <c r="NLK44" s="58"/>
      <c r="NLL44" s="58"/>
      <c r="NLM44" s="58"/>
      <c r="NLN44" s="58"/>
      <c r="NLO44" s="58"/>
      <c r="NLP44" s="58"/>
      <c r="NLQ44" s="58"/>
      <c r="NLR44" s="58"/>
      <c r="NLS44" s="58"/>
      <c r="NLT44" s="58"/>
      <c r="NLU44" s="58"/>
      <c r="NLV44" s="58"/>
      <c r="NLW44" s="58"/>
      <c r="NLX44" s="58"/>
      <c r="NLY44" s="58"/>
      <c r="NLZ44" s="58"/>
      <c r="NMA44" s="58"/>
      <c r="NMB44" s="58"/>
      <c r="NMC44" s="58"/>
      <c r="NMD44" s="58"/>
      <c r="NME44" s="58"/>
      <c r="NMF44" s="58"/>
      <c r="NMG44" s="58"/>
      <c r="NMH44" s="58"/>
      <c r="NMI44" s="58"/>
      <c r="NMJ44" s="58"/>
      <c r="NMK44" s="58"/>
      <c r="NML44" s="58"/>
      <c r="NMM44" s="58"/>
      <c r="NMN44" s="58"/>
      <c r="NMO44" s="58"/>
      <c r="NMP44" s="58"/>
      <c r="NMQ44" s="58"/>
      <c r="NMR44" s="58"/>
      <c r="NMS44" s="58"/>
      <c r="NMT44" s="58"/>
      <c r="NMU44" s="58"/>
      <c r="NMV44" s="58"/>
      <c r="NMW44" s="58"/>
      <c r="NMX44" s="58"/>
      <c r="NMY44" s="58"/>
      <c r="NMZ44" s="58"/>
      <c r="NNA44" s="58"/>
      <c r="NNB44" s="58"/>
      <c r="NNC44" s="58"/>
      <c r="NND44" s="58"/>
      <c r="NNE44" s="58"/>
      <c r="NNF44" s="58"/>
      <c r="NNG44" s="58"/>
      <c r="NNH44" s="58"/>
      <c r="NNI44" s="58"/>
      <c r="NNJ44" s="58"/>
      <c r="NNK44" s="58"/>
      <c r="NNL44" s="58"/>
      <c r="NNM44" s="58"/>
      <c r="NNN44" s="58"/>
      <c r="NNO44" s="58"/>
      <c r="NNP44" s="58"/>
      <c r="NNQ44" s="58"/>
      <c r="NNR44" s="58"/>
      <c r="NNS44" s="58"/>
      <c r="NNT44" s="58"/>
      <c r="NNU44" s="58"/>
      <c r="NNV44" s="58"/>
      <c r="NNW44" s="58"/>
      <c r="NNX44" s="58"/>
      <c r="NNY44" s="58"/>
      <c r="NNZ44" s="58"/>
      <c r="NOA44" s="58"/>
      <c r="NOB44" s="58"/>
      <c r="NOC44" s="58"/>
      <c r="NOD44" s="58"/>
      <c r="NOE44" s="58"/>
      <c r="NOF44" s="58"/>
      <c r="NOG44" s="58"/>
      <c r="NOH44" s="58"/>
      <c r="NOI44" s="58"/>
      <c r="NOJ44" s="58"/>
      <c r="NOK44" s="58"/>
      <c r="NOL44" s="58"/>
      <c r="NOM44" s="58"/>
      <c r="NON44" s="58"/>
      <c r="NOO44" s="58"/>
      <c r="NOP44" s="58"/>
      <c r="NOQ44" s="58"/>
      <c r="NOR44" s="58"/>
      <c r="NOS44" s="58"/>
      <c r="NOT44" s="58"/>
      <c r="NOU44" s="58"/>
      <c r="NOV44" s="58"/>
      <c r="NOW44" s="58"/>
      <c r="NOX44" s="58"/>
      <c r="NOY44" s="58"/>
      <c r="NOZ44" s="58"/>
      <c r="NPA44" s="58"/>
      <c r="NPB44" s="58"/>
      <c r="NPC44" s="58"/>
      <c r="NPD44" s="58"/>
      <c r="NPE44" s="58"/>
      <c r="NPF44" s="58"/>
      <c r="NPG44" s="58"/>
      <c r="NPH44" s="58"/>
      <c r="NPI44" s="58"/>
      <c r="NPJ44" s="58"/>
      <c r="NPK44" s="58"/>
      <c r="NPL44" s="58"/>
      <c r="NPM44" s="58"/>
      <c r="NPN44" s="58"/>
      <c r="NPO44" s="58"/>
      <c r="NPP44" s="58"/>
      <c r="NPQ44" s="58"/>
      <c r="NPR44" s="58"/>
      <c r="NPS44" s="58"/>
      <c r="NPT44" s="58"/>
      <c r="NPU44" s="58"/>
      <c r="NPV44" s="58"/>
      <c r="NPW44" s="58"/>
      <c r="NPX44" s="58"/>
      <c r="NPY44" s="58"/>
      <c r="NPZ44" s="58"/>
      <c r="NQA44" s="58"/>
      <c r="NQB44" s="58"/>
      <c r="NQC44" s="58"/>
      <c r="NQD44" s="58"/>
      <c r="NQE44" s="58"/>
      <c r="NQF44" s="58"/>
      <c r="NQG44" s="58"/>
      <c r="NQH44" s="58"/>
      <c r="NQI44" s="58"/>
      <c r="NQJ44" s="58"/>
      <c r="NQK44" s="58"/>
      <c r="NQL44" s="58"/>
      <c r="NQM44" s="58"/>
      <c r="NQN44" s="58"/>
      <c r="NQO44" s="58"/>
      <c r="NQP44" s="58"/>
      <c r="NQQ44" s="58"/>
      <c r="NQR44" s="58"/>
      <c r="NQS44" s="58"/>
      <c r="NQT44" s="58"/>
      <c r="NQU44" s="58"/>
      <c r="NQV44" s="58"/>
      <c r="NQW44" s="58"/>
      <c r="NQX44" s="58"/>
      <c r="NQY44" s="58"/>
      <c r="NQZ44" s="58"/>
      <c r="NRA44" s="58"/>
      <c r="NRB44" s="58"/>
      <c r="NRC44" s="58"/>
      <c r="NRD44" s="58"/>
      <c r="NRE44" s="58"/>
      <c r="NRF44" s="58"/>
      <c r="NRG44" s="58"/>
      <c r="NRH44" s="58"/>
      <c r="NRI44" s="58"/>
      <c r="NRJ44" s="58"/>
      <c r="NRK44" s="58"/>
      <c r="NRL44" s="58"/>
      <c r="NRM44" s="58"/>
      <c r="NRN44" s="58"/>
      <c r="NRO44" s="58"/>
      <c r="NRP44" s="58"/>
      <c r="NRQ44" s="58"/>
      <c r="NRR44" s="58"/>
      <c r="NRS44" s="58"/>
      <c r="NRT44" s="58"/>
      <c r="NRU44" s="58"/>
      <c r="NRV44" s="58"/>
      <c r="NRW44" s="58"/>
      <c r="NRX44" s="58"/>
      <c r="NRY44" s="58"/>
      <c r="NRZ44" s="58"/>
      <c r="NSA44" s="58"/>
      <c r="NSB44" s="58"/>
      <c r="NSC44" s="58"/>
      <c r="NSD44" s="58"/>
      <c r="NSE44" s="58"/>
      <c r="NSF44" s="58"/>
      <c r="NSG44" s="58"/>
      <c r="NSH44" s="58"/>
      <c r="NSI44" s="58"/>
      <c r="NSJ44" s="58"/>
      <c r="NSK44" s="58"/>
      <c r="NSL44" s="58"/>
      <c r="NSM44" s="58"/>
      <c r="NSN44" s="58"/>
      <c r="NSO44" s="58"/>
      <c r="NSP44" s="58"/>
      <c r="NSQ44" s="58"/>
      <c r="NSR44" s="58"/>
      <c r="NSS44" s="58"/>
      <c r="NST44" s="58"/>
      <c r="NSU44" s="58"/>
      <c r="NSV44" s="58"/>
      <c r="NSW44" s="58"/>
      <c r="NSX44" s="58"/>
      <c r="NSY44" s="58"/>
      <c r="NSZ44" s="58"/>
      <c r="NTA44" s="58"/>
      <c r="NTB44" s="58"/>
      <c r="NTC44" s="58"/>
      <c r="NTD44" s="58"/>
      <c r="NTE44" s="58"/>
      <c r="NTF44" s="58"/>
      <c r="NTG44" s="58"/>
      <c r="NTH44" s="58"/>
      <c r="NTI44" s="58"/>
      <c r="NTJ44" s="58"/>
      <c r="NTK44" s="58"/>
      <c r="NTL44" s="58"/>
      <c r="NTM44" s="58"/>
      <c r="NTN44" s="58"/>
      <c r="NTO44" s="58"/>
      <c r="NTP44" s="58"/>
      <c r="NTQ44" s="58"/>
      <c r="NTR44" s="58"/>
      <c r="NTS44" s="58"/>
      <c r="NTT44" s="58"/>
      <c r="NTU44" s="58"/>
      <c r="NTV44" s="58"/>
      <c r="NTW44" s="58"/>
      <c r="NTX44" s="58"/>
      <c r="NTY44" s="58"/>
      <c r="NTZ44" s="58"/>
      <c r="NUA44" s="58"/>
      <c r="NUB44" s="58"/>
      <c r="NUC44" s="58"/>
      <c r="NUD44" s="58"/>
      <c r="NUE44" s="58"/>
      <c r="NUF44" s="58"/>
      <c r="NUG44" s="58"/>
      <c r="NUH44" s="58"/>
      <c r="NUI44" s="58"/>
      <c r="NUJ44" s="58"/>
      <c r="NUK44" s="58"/>
      <c r="NUL44" s="58"/>
      <c r="NUM44" s="58"/>
      <c r="NUN44" s="58"/>
      <c r="NUO44" s="58"/>
      <c r="NUP44" s="58"/>
      <c r="NUQ44" s="58"/>
      <c r="NUR44" s="58"/>
      <c r="NUS44" s="58"/>
      <c r="NUT44" s="58"/>
      <c r="NUU44" s="58"/>
      <c r="NUV44" s="58"/>
      <c r="NUW44" s="58"/>
      <c r="NUX44" s="58"/>
      <c r="NUY44" s="58"/>
      <c r="NUZ44" s="58"/>
      <c r="NVA44" s="58"/>
      <c r="NVB44" s="58"/>
      <c r="NVC44" s="58"/>
      <c r="NVD44" s="58"/>
      <c r="NVE44" s="58"/>
      <c r="NVF44" s="58"/>
      <c r="NVG44" s="58"/>
      <c r="NVH44" s="58"/>
      <c r="NVI44" s="58"/>
      <c r="NVJ44" s="58"/>
      <c r="NVK44" s="58"/>
      <c r="NVL44" s="58"/>
      <c r="NVM44" s="58"/>
      <c r="NVN44" s="58"/>
      <c r="NVO44" s="58"/>
      <c r="NVP44" s="58"/>
      <c r="NVQ44" s="58"/>
      <c r="NVR44" s="58"/>
      <c r="NVS44" s="58"/>
      <c r="NVT44" s="58"/>
      <c r="NVU44" s="58"/>
      <c r="NVV44" s="58"/>
      <c r="NVW44" s="58"/>
      <c r="NVX44" s="58"/>
      <c r="NVY44" s="58"/>
      <c r="NVZ44" s="58"/>
      <c r="NWA44" s="58"/>
      <c r="NWB44" s="58"/>
      <c r="NWC44" s="58"/>
      <c r="NWD44" s="58"/>
      <c r="NWE44" s="58"/>
      <c r="NWF44" s="58"/>
      <c r="NWG44" s="58"/>
      <c r="NWH44" s="58"/>
      <c r="NWI44" s="58"/>
      <c r="NWJ44" s="58"/>
      <c r="NWK44" s="58"/>
      <c r="NWL44" s="58"/>
      <c r="NWM44" s="58"/>
      <c r="NWN44" s="58"/>
      <c r="NWO44" s="58"/>
      <c r="NWP44" s="58"/>
      <c r="NWQ44" s="58"/>
      <c r="NWR44" s="58"/>
      <c r="NWS44" s="58"/>
      <c r="NWT44" s="58"/>
      <c r="NWU44" s="58"/>
      <c r="NWV44" s="58"/>
      <c r="NWW44" s="58"/>
      <c r="NWX44" s="58"/>
      <c r="NWY44" s="58"/>
      <c r="NWZ44" s="58"/>
      <c r="NXA44" s="58"/>
      <c r="NXB44" s="58"/>
      <c r="NXC44" s="58"/>
      <c r="NXD44" s="58"/>
      <c r="NXE44" s="58"/>
      <c r="NXF44" s="58"/>
      <c r="NXG44" s="58"/>
      <c r="NXH44" s="58"/>
      <c r="NXI44" s="58"/>
      <c r="NXJ44" s="58"/>
      <c r="NXK44" s="58"/>
      <c r="NXL44" s="58"/>
      <c r="NXM44" s="58"/>
      <c r="NXN44" s="58"/>
      <c r="NXO44" s="58"/>
      <c r="NXP44" s="58"/>
      <c r="NXQ44" s="58"/>
      <c r="NXR44" s="58"/>
      <c r="NXS44" s="58"/>
      <c r="NXT44" s="58"/>
      <c r="NXU44" s="58"/>
      <c r="NXV44" s="58"/>
      <c r="NXW44" s="58"/>
      <c r="NXX44" s="58"/>
      <c r="NXY44" s="58"/>
      <c r="NXZ44" s="58"/>
      <c r="NYA44" s="58"/>
      <c r="NYB44" s="58"/>
      <c r="NYC44" s="58"/>
      <c r="NYD44" s="58"/>
      <c r="NYE44" s="58"/>
      <c r="NYF44" s="58"/>
      <c r="NYG44" s="58"/>
      <c r="NYH44" s="58"/>
      <c r="NYI44" s="58"/>
      <c r="NYJ44" s="58"/>
      <c r="NYK44" s="58"/>
      <c r="NYL44" s="58"/>
      <c r="NYM44" s="58"/>
      <c r="NYN44" s="58"/>
      <c r="NYO44" s="58"/>
      <c r="NYP44" s="58"/>
      <c r="NYQ44" s="58"/>
      <c r="NYR44" s="58"/>
      <c r="NYS44" s="58"/>
      <c r="NYT44" s="58"/>
      <c r="NYU44" s="58"/>
      <c r="NYV44" s="58"/>
      <c r="NYW44" s="58"/>
      <c r="NYX44" s="58"/>
      <c r="NYY44" s="58"/>
      <c r="NYZ44" s="58"/>
      <c r="NZA44" s="58"/>
      <c r="NZB44" s="58"/>
      <c r="NZC44" s="58"/>
      <c r="NZD44" s="58"/>
      <c r="NZE44" s="58"/>
      <c r="NZF44" s="58"/>
      <c r="NZG44" s="58"/>
      <c r="NZH44" s="58"/>
      <c r="NZI44" s="58"/>
      <c r="NZJ44" s="58"/>
      <c r="NZK44" s="58"/>
      <c r="NZL44" s="58"/>
      <c r="NZM44" s="58"/>
      <c r="NZN44" s="58"/>
      <c r="NZO44" s="58"/>
      <c r="NZP44" s="58"/>
      <c r="NZQ44" s="58"/>
      <c r="NZR44" s="58"/>
      <c r="NZS44" s="58"/>
      <c r="NZT44" s="58"/>
      <c r="NZU44" s="58"/>
      <c r="NZV44" s="58"/>
      <c r="NZW44" s="58"/>
      <c r="NZX44" s="58"/>
      <c r="NZY44" s="58"/>
      <c r="NZZ44" s="58"/>
      <c r="OAA44" s="58"/>
      <c r="OAB44" s="58"/>
      <c r="OAC44" s="58"/>
      <c r="OAD44" s="58"/>
      <c r="OAE44" s="58"/>
      <c r="OAF44" s="58"/>
      <c r="OAG44" s="58"/>
      <c r="OAH44" s="58"/>
      <c r="OAI44" s="58"/>
      <c r="OAJ44" s="58"/>
      <c r="OAK44" s="58"/>
      <c r="OAL44" s="58"/>
      <c r="OAM44" s="58"/>
      <c r="OAN44" s="58"/>
      <c r="OAO44" s="58"/>
      <c r="OAP44" s="58"/>
      <c r="OAQ44" s="58"/>
      <c r="OAR44" s="58"/>
      <c r="OAS44" s="58"/>
      <c r="OAT44" s="58"/>
      <c r="OAU44" s="58"/>
      <c r="OAV44" s="58"/>
      <c r="OAW44" s="58"/>
      <c r="OAX44" s="58"/>
      <c r="OAY44" s="58"/>
      <c r="OAZ44" s="58"/>
      <c r="OBA44" s="58"/>
      <c r="OBB44" s="58"/>
      <c r="OBC44" s="58"/>
      <c r="OBD44" s="58"/>
      <c r="OBE44" s="58"/>
      <c r="OBF44" s="58"/>
      <c r="OBG44" s="58"/>
      <c r="OBH44" s="58"/>
      <c r="OBI44" s="58"/>
      <c r="OBJ44" s="58"/>
      <c r="OBK44" s="58"/>
      <c r="OBL44" s="58"/>
      <c r="OBM44" s="58"/>
      <c r="OBN44" s="58"/>
      <c r="OBO44" s="58"/>
      <c r="OBP44" s="58"/>
      <c r="OBQ44" s="58"/>
      <c r="OBR44" s="58"/>
      <c r="OBS44" s="58"/>
      <c r="OBT44" s="58"/>
      <c r="OBU44" s="58"/>
      <c r="OBV44" s="58"/>
      <c r="OBW44" s="58"/>
      <c r="OBX44" s="58"/>
      <c r="OBY44" s="58"/>
      <c r="OBZ44" s="58"/>
      <c r="OCA44" s="58"/>
      <c r="OCB44" s="58"/>
      <c r="OCC44" s="58"/>
      <c r="OCD44" s="58"/>
      <c r="OCE44" s="58"/>
      <c r="OCF44" s="58"/>
      <c r="OCG44" s="58"/>
      <c r="OCH44" s="58"/>
      <c r="OCI44" s="58"/>
      <c r="OCJ44" s="58"/>
      <c r="OCK44" s="58"/>
      <c r="OCL44" s="58"/>
      <c r="OCM44" s="58"/>
      <c r="OCN44" s="58"/>
      <c r="OCO44" s="58"/>
      <c r="OCP44" s="58"/>
      <c r="OCQ44" s="58"/>
      <c r="OCR44" s="58"/>
      <c r="OCS44" s="58"/>
      <c r="OCT44" s="58"/>
      <c r="OCU44" s="58"/>
      <c r="OCV44" s="58"/>
      <c r="OCW44" s="58"/>
      <c r="OCX44" s="58"/>
      <c r="OCY44" s="58"/>
      <c r="OCZ44" s="58"/>
      <c r="ODA44" s="58"/>
      <c r="ODB44" s="58"/>
      <c r="ODC44" s="58"/>
      <c r="ODD44" s="58"/>
      <c r="ODE44" s="58"/>
      <c r="ODF44" s="58"/>
      <c r="ODG44" s="58"/>
      <c r="ODH44" s="58"/>
      <c r="ODI44" s="58"/>
      <c r="ODJ44" s="58"/>
      <c r="ODK44" s="58"/>
      <c r="ODL44" s="58"/>
      <c r="ODM44" s="58"/>
      <c r="ODN44" s="58"/>
      <c r="ODO44" s="58"/>
      <c r="ODP44" s="58"/>
      <c r="ODQ44" s="58"/>
      <c r="ODR44" s="58"/>
      <c r="ODS44" s="58"/>
      <c r="ODT44" s="58"/>
      <c r="ODU44" s="58"/>
      <c r="ODV44" s="58"/>
      <c r="ODW44" s="58"/>
      <c r="ODX44" s="58"/>
      <c r="ODY44" s="58"/>
      <c r="ODZ44" s="58"/>
      <c r="OEA44" s="58"/>
      <c r="OEB44" s="58"/>
      <c r="OEC44" s="58"/>
      <c r="OED44" s="58"/>
      <c r="OEE44" s="58"/>
      <c r="OEF44" s="58"/>
      <c r="OEG44" s="58"/>
      <c r="OEH44" s="58"/>
      <c r="OEI44" s="58"/>
      <c r="OEJ44" s="58"/>
      <c r="OEK44" s="58"/>
      <c r="OEL44" s="58"/>
      <c r="OEM44" s="58"/>
      <c r="OEN44" s="58"/>
      <c r="OEO44" s="58"/>
      <c r="OEP44" s="58"/>
      <c r="OEQ44" s="58"/>
      <c r="OER44" s="58"/>
      <c r="OES44" s="58"/>
      <c r="OET44" s="58"/>
      <c r="OEU44" s="58"/>
      <c r="OEV44" s="58"/>
      <c r="OEW44" s="58"/>
      <c r="OEX44" s="58"/>
      <c r="OEY44" s="58"/>
      <c r="OEZ44" s="58"/>
      <c r="OFA44" s="58"/>
      <c r="OFB44" s="58"/>
      <c r="OFC44" s="58"/>
      <c r="OFD44" s="58"/>
      <c r="OFE44" s="58"/>
      <c r="OFF44" s="58"/>
      <c r="OFG44" s="58"/>
      <c r="OFH44" s="58"/>
      <c r="OFI44" s="58"/>
      <c r="OFJ44" s="58"/>
      <c r="OFK44" s="58"/>
      <c r="OFL44" s="58"/>
      <c r="OFM44" s="58"/>
      <c r="OFN44" s="58"/>
      <c r="OFO44" s="58"/>
      <c r="OFP44" s="58"/>
      <c r="OFQ44" s="58"/>
      <c r="OFR44" s="58"/>
      <c r="OFS44" s="58"/>
      <c r="OFT44" s="58"/>
      <c r="OFU44" s="58"/>
      <c r="OFV44" s="58"/>
      <c r="OFW44" s="58"/>
      <c r="OFX44" s="58"/>
      <c r="OFY44" s="58"/>
      <c r="OFZ44" s="58"/>
      <c r="OGA44" s="58"/>
      <c r="OGB44" s="58"/>
      <c r="OGC44" s="58"/>
      <c r="OGD44" s="58"/>
      <c r="OGE44" s="58"/>
      <c r="OGF44" s="58"/>
      <c r="OGG44" s="58"/>
      <c r="OGH44" s="58"/>
      <c r="OGI44" s="58"/>
      <c r="OGJ44" s="58"/>
      <c r="OGK44" s="58"/>
      <c r="OGL44" s="58"/>
      <c r="OGM44" s="58"/>
      <c r="OGN44" s="58"/>
      <c r="OGO44" s="58"/>
      <c r="OGP44" s="58"/>
      <c r="OGQ44" s="58"/>
      <c r="OGR44" s="58"/>
      <c r="OGS44" s="58"/>
      <c r="OGT44" s="58"/>
      <c r="OGU44" s="58"/>
      <c r="OGV44" s="58"/>
      <c r="OGW44" s="58"/>
      <c r="OGX44" s="58"/>
      <c r="OGY44" s="58"/>
      <c r="OGZ44" s="58"/>
      <c r="OHA44" s="58"/>
      <c r="OHB44" s="58"/>
      <c r="OHC44" s="58"/>
      <c r="OHD44" s="58"/>
      <c r="OHE44" s="58"/>
      <c r="OHF44" s="58"/>
      <c r="OHG44" s="58"/>
      <c r="OHH44" s="58"/>
      <c r="OHI44" s="58"/>
      <c r="OHJ44" s="58"/>
      <c r="OHK44" s="58"/>
      <c r="OHL44" s="58"/>
      <c r="OHM44" s="58"/>
      <c r="OHN44" s="58"/>
      <c r="OHO44" s="58"/>
      <c r="OHP44" s="58"/>
      <c r="OHQ44" s="58"/>
      <c r="OHR44" s="58"/>
      <c r="OHS44" s="58"/>
      <c r="OHT44" s="58"/>
      <c r="OHU44" s="58"/>
      <c r="OHV44" s="58"/>
      <c r="OHW44" s="58"/>
      <c r="OHX44" s="58"/>
      <c r="OHY44" s="58"/>
      <c r="OHZ44" s="58"/>
      <c r="OIA44" s="58"/>
      <c r="OIB44" s="58"/>
      <c r="OIC44" s="58"/>
      <c r="OID44" s="58"/>
      <c r="OIE44" s="58"/>
      <c r="OIF44" s="58"/>
      <c r="OIG44" s="58"/>
      <c r="OIH44" s="58"/>
      <c r="OII44" s="58"/>
      <c r="OIJ44" s="58"/>
      <c r="OIK44" s="58"/>
      <c r="OIL44" s="58"/>
      <c r="OIM44" s="58"/>
      <c r="OIN44" s="58"/>
      <c r="OIO44" s="58"/>
      <c r="OIP44" s="58"/>
      <c r="OIQ44" s="58"/>
      <c r="OIR44" s="58"/>
      <c r="OIS44" s="58"/>
      <c r="OIT44" s="58"/>
      <c r="OIU44" s="58"/>
      <c r="OIV44" s="58"/>
      <c r="OIW44" s="58"/>
      <c r="OIX44" s="58"/>
      <c r="OIY44" s="58"/>
      <c r="OIZ44" s="58"/>
      <c r="OJA44" s="58"/>
      <c r="OJB44" s="58"/>
      <c r="OJC44" s="58"/>
      <c r="OJD44" s="58"/>
      <c r="OJE44" s="58"/>
      <c r="OJF44" s="58"/>
      <c r="OJG44" s="58"/>
      <c r="OJH44" s="58"/>
      <c r="OJI44" s="58"/>
      <c r="OJJ44" s="58"/>
      <c r="OJK44" s="58"/>
      <c r="OJL44" s="58"/>
      <c r="OJM44" s="58"/>
      <c r="OJN44" s="58"/>
      <c r="OJO44" s="58"/>
      <c r="OJP44" s="58"/>
      <c r="OJQ44" s="58"/>
      <c r="OJR44" s="58"/>
      <c r="OJS44" s="58"/>
      <c r="OJT44" s="58"/>
      <c r="OJU44" s="58"/>
      <c r="OJV44" s="58"/>
      <c r="OJW44" s="58"/>
      <c r="OJX44" s="58"/>
      <c r="OJY44" s="58"/>
      <c r="OJZ44" s="58"/>
      <c r="OKA44" s="58"/>
      <c r="OKB44" s="58"/>
      <c r="OKC44" s="58"/>
      <c r="OKD44" s="58"/>
      <c r="OKE44" s="58"/>
      <c r="OKF44" s="58"/>
      <c r="OKG44" s="58"/>
      <c r="OKH44" s="58"/>
      <c r="OKI44" s="58"/>
      <c r="OKJ44" s="58"/>
      <c r="OKK44" s="58"/>
      <c r="OKL44" s="58"/>
      <c r="OKM44" s="58"/>
      <c r="OKN44" s="58"/>
      <c r="OKO44" s="58"/>
      <c r="OKP44" s="58"/>
      <c r="OKQ44" s="58"/>
      <c r="OKR44" s="58"/>
      <c r="OKS44" s="58"/>
      <c r="OKT44" s="58"/>
      <c r="OKU44" s="58"/>
      <c r="OKV44" s="58"/>
      <c r="OKW44" s="58"/>
      <c r="OKX44" s="58"/>
      <c r="OKY44" s="58"/>
      <c r="OKZ44" s="58"/>
      <c r="OLA44" s="58"/>
      <c r="OLB44" s="58"/>
      <c r="OLC44" s="58"/>
      <c r="OLD44" s="58"/>
      <c r="OLE44" s="58"/>
      <c r="OLF44" s="58"/>
      <c r="OLG44" s="58"/>
      <c r="OLH44" s="58"/>
      <c r="OLI44" s="58"/>
      <c r="OLJ44" s="58"/>
      <c r="OLK44" s="58"/>
      <c r="OLL44" s="58"/>
      <c r="OLM44" s="58"/>
      <c r="OLN44" s="58"/>
      <c r="OLO44" s="58"/>
      <c r="OLP44" s="58"/>
      <c r="OLQ44" s="58"/>
      <c r="OLR44" s="58"/>
      <c r="OLS44" s="58"/>
      <c r="OLT44" s="58"/>
      <c r="OLU44" s="58"/>
      <c r="OLV44" s="58"/>
      <c r="OLW44" s="58"/>
      <c r="OLX44" s="58"/>
      <c r="OLY44" s="58"/>
      <c r="OLZ44" s="58"/>
      <c r="OMA44" s="58"/>
      <c r="OMB44" s="58"/>
      <c r="OMC44" s="58"/>
      <c r="OMD44" s="58"/>
      <c r="OME44" s="58"/>
      <c r="OMF44" s="58"/>
      <c r="OMG44" s="58"/>
      <c r="OMH44" s="58"/>
      <c r="OMI44" s="58"/>
      <c r="OMJ44" s="58"/>
      <c r="OMK44" s="58"/>
      <c r="OML44" s="58"/>
      <c r="OMM44" s="58"/>
      <c r="OMN44" s="58"/>
      <c r="OMO44" s="58"/>
      <c r="OMP44" s="58"/>
      <c r="OMQ44" s="58"/>
      <c r="OMR44" s="58"/>
      <c r="OMS44" s="58"/>
      <c r="OMT44" s="58"/>
      <c r="OMU44" s="58"/>
      <c r="OMV44" s="58"/>
      <c r="OMW44" s="58"/>
      <c r="OMX44" s="58"/>
      <c r="OMY44" s="58"/>
      <c r="OMZ44" s="58"/>
      <c r="ONA44" s="58"/>
      <c r="ONB44" s="58"/>
      <c r="ONC44" s="58"/>
      <c r="OND44" s="58"/>
      <c r="ONE44" s="58"/>
      <c r="ONF44" s="58"/>
      <c r="ONG44" s="58"/>
      <c r="ONH44" s="58"/>
      <c r="ONI44" s="58"/>
      <c r="ONJ44" s="58"/>
      <c r="ONK44" s="58"/>
      <c r="ONL44" s="58"/>
      <c r="ONM44" s="58"/>
      <c r="ONN44" s="58"/>
      <c r="ONO44" s="58"/>
      <c r="ONP44" s="58"/>
      <c r="ONQ44" s="58"/>
      <c r="ONR44" s="58"/>
      <c r="ONS44" s="58"/>
      <c r="ONT44" s="58"/>
      <c r="ONU44" s="58"/>
      <c r="ONV44" s="58"/>
      <c r="ONW44" s="58"/>
      <c r="ONX44" s="58"/>
      <c r="ONY44" s="58"/>
      <c r="ONZ44" s="58"/>
      <c r="OOA44" s="58"/>
      <c r="OOB44" s="58"/>
      <c r="OOC44" s="58"/>
      <c r="OOD44" s="58"/>
      <c r="OOE44" s="58"/>
      <c r="OOF44" s="58"/>
      <c r="OOG44" s="58"/>
      <c r="OOH44" s="58"/>
      <c r="OOI44" s="58"/>
      <c r="OOJ44" s="58"/>
      <c r="OOK44" s="58"/>
      <c r="OOL44" s="58"/>
      <c r="OOM44" s="58"/>
      <c r="OON44" s="58"/>
      <c r="OOO44" s="58"/>
      <c r="OOP44" s="58"/>
      <c r="OOQ44" s="58"/>
      <c r="OOR44" s="58"/>
      <c r="OOS44" s="58"/>
      <c r="OOT44" s="58"/>
      <c r="OOU44" s="58"/>
      <c r="OOV44" s="58"/>
      <c r="OOW44" s="58"/>
      <c r="OOX44" s="58"/>
      <c r="OOY44" s="58"/>
      <c r="OOZ44" s="58"/>
      <c r="OPA44" s="58"/>
      <c r="OPB44" s="58"/>
      <c r="OPC44" s="58"/>
      <c r="OPD44" s="58"/>
      <c r="OPE44" s="58"/>
      <c r="OPF44" s="58"/>
      <c r="OPG44" s="58"/>
      <c r="OPH44" s="58"/>
      <c r="OPI44" s="58"/>
      <c r="OPJ44" s="58"/>
      <c r="OPK44" s="58"/>
      <c r="OPL44" s="58"/>
      <c r="OPM44" s="58"/>
      <c r="OPN44" s="58"/>
      <c r="OPO44" s="58"/>
      <c r="OPP44" s="58"/>
      <c r="OPQ44" s="58"/>
      <c r="OPR44" s="58"/>
      <c r="OPS44" s="58"/>
      <c r="OPT44" s="58"/>
      <c r="OPU44" s="58"/>
      <c r="OPV44" s="58"/>
      <c r="OPW44" s="58"/>
      <c r="OPX44" s="58"/>
      <c r="OPY44" s="58"/>
      <c r="OPZ44" s="58"/>
      <c r="OQA44" s="58"/>
      <c r="OQB44" s="58"/>
      <c r="OQC44" s="58"/>
      <c r="OQD44" s="58"/>
      <c r="OQE44" s="58"/>
      <c r="OQF44" s="58"/>
      <c r="OQG44" s="58"/>
      <c r="OQH44" s="58"/>
      <c r="OQI44" s="58"/>
      <c r="OQJ44" s="58"/>
      <c r="OQK44" s="58"/>
      <c r="OQL44" s="58"/>
      <c r="OQM44" s="58"/>
      <c r="OQN44" s="58"/>
      <c r="OQO44" s="58"/>
      <c r="OQP44" s="58"/>
      <c r="OQQ44" s="58"/>
      <c r="OQR44" s="58"/>
      <c r="OQS44" s="58"/>
      <c r="OQT44" s="58"/>
      <c r="OQU44" s="58"/>
      <c r="OQV44" s="58"/>
      <c r="OQW44" s="58"/>
      <c r="OQX44" s="58"/>
      <c r="OQY44" s="58"/>
      <c r="OQZ44" s="58"/>
      <c r="ORA44" s="58"/>
      <c r="ORB44" s="58"/>
      <c r="ORC44" s="58"/>
      <c r="ORD44" s="58"/>
      <c r="ORE44" s="58"/>
      <c r="ORF44" s="58"/>
      <c r="ORG44" s="58"/>
      <c r="ORH44" s="58"/>
      <c r="ORI44" s="58"/>
      <c r="ORJ44" s="58"/>
      <c r="ORK44" s="58"/>
      <c r="ORL44" s="58"/>
      <c r="ORM44" s="58"/>
      <c r="ORN44" s="58"/>
      <c r="ORO44" s="58"/>
      <c r="ORP44" s="58"/>
      <c r="ORQ44" s="58"/>
      <c r="ORR44" s="58"/>
      <c r="ORS44" s="58"/>
      <c r="ORT44" s="58"/>
      <c r="ORU44" s="58"/>
      <c r="ORV44" s="58"/>
      <c r="ORW44" s="58"/>
      <c r="ORX44" s="58"/>
      <c r="ORY44" s="58"/>
      <c r="ORZ44" s="58"/>
      <c r="OSA44" s="58"/>
      <c r="OSB44" s="58"/>
      <c r="OSC44" s="58"/>
      <c r="OSD44" s="58"/>
      <c r="OSE44" s="58"/>
      <c r="OSF44" s="58"/>
      <c r="OSG44" s="58"/>
      <c r="OSH44" s="58"/>
      <c r="OSI44" s="58"/>
      <c r="OSJ44" s="58"/>
      <c r="OSK44" s="58"/>
      <c r="OSL44" s="58"/>
      <c r="OSM44" s="58"/>
      <c r="OSN44" s="58"/>
      <c r="OSO44" s="58"/>
      <c r="OSP44" s="58"/>
      <c r="OSQ44" s="58"/>
      <c r="OSR44" s="58"/>
      <c r="OSS44" s="58"/>
      <c r="OST44" s="58"/>
      <c r="OSU44" s="58"/>
      <c r="OSV44" s="58"/>
      <c r="OSW44" s="58"/>
      <c r="OSX44" s="58"/>
      <c r="OSY44" s="58"/>
      <c r="OSZ44" s="58"/>
      <c r="OTA44" s="58"/>
      <c r="OTB44" s="58"/>
      <c r="OTC44" s="58"/>
      <c r="OTD44" s="58"/>
      <c r="OTE44" s="58"/>
      <c r="OTF44" s="58"/>
      <c r="OTG44" s="58"/>
      <c r="OTH44" s="58"/>
      <c r="OTI44" s="58"/>
      <c r="OTJ44" s="58"/>
      <c r="OTK44" s="58"/>
      <c r="OTL44" s="58"/>
      <c r="OTM44" s="58"/>
      <c r="OTN44" s="58"/>
      <c r="OTO44" s="58"/>
      <c r="OTP44" s="58"/>
      <c r="OTQ44" s="58"/>
      <c r="OTR44" s="58"/>
      <c r="OTS44" s="58"/>
      <c r="OTT44" s="58"/>
      <c r="OTU44" s="58"/>
      <c r="OTV44" s="58"/>
      <c r="OTW44" s="58"/>
      <c r="OTX44" s="58"/>
      <c r="OTY44" s="58"/>
      <c r="OTZ44" s="58"/>
      <c r="OUA44" s="58"/>
      <c r="OUB44" s="58"/>
      <c r="OUC44" s="58"/>
      <c r="OUD44" s="58"/>
      <c r="OUE44" s="58"/>
      <c r="OUF44" s="58"/>
      <c r="OUG44" s="58"/>
      <c r="OUH44" s="58"/>
      <c r="OUI44" s="58"/>
      <c r="OUJ44" s="58"/>
      <c r="OUK44" s="58"/>
      <c r="OUL44" s="58"/>
      <c r="OUM44" s="58"/>
      <c r="OUN44" s="58"/>
      <c r="OUO44" s="58"/>
      <c r="OUP44" s="58"/>
      <c r="OUQ44" s="58"/>
      <c r="OUR44" s="58"/>
      <c r="OUS44" s="58"/>
      <c r="OUT44" s="58"/>
      <c r="OUU44" s="58"/>
      <c r="OUV44" s="58"/>
      <c r="OUW44" s="58"/>
      <c r="OUX44" s="58"/>
      <c r="OUY44" s="58"/>
      <c r="OUZ44" s="58"/>
      <c r="OVA44" s="58"/>
      <c r="OVB44" s="58"/>
      <c r="OVC44" s="58"/>
      <c r="OVD44" s="58"/>
      <c r="OVE44" s="58"/>
      <c r="OVF44" s="58"/>
      <c r="OVG44" s="58"/>
      <c r="OVH44" s="58"/>
      <c r="OVI44" s="58"/>
      <c r="OVJ44" s="58"/>
      <c r="OVK44" s="58"/>
      <c r="OVL44" s="58"/>
      <c r="OVM44" s="58"/>
      <c r="OVN44" s="58"/>
      <c r="OVO44" s="58"/>
      <c r="OVP44" s="58"/>
      <c r="OVQ44" s="58"/>
      <c r="OVR44" s="58"/>
      <c r="OVS44" s="58"/>
      <c r="OVT44" s="58"/>
      <c r="OVU44" s="58"/>
      <c r="OVV44" s="58"/>
      <c r="OVW44" s="58"/>
      <c r="OVX44" s="58"/>
      <c r="OVY44" s="58"/>
      <c r="OVZ44" s="58"/>
      <c r="OWA44" s="58"/>
      <c r="OWB44" s="58"/>
      <c r="OWC44" s="58"/>
      <c r="OWD44" s="58"/>
      <c r="OWE44" s="58"/>
      <c r="OWF44" s="58"/>
      <c r="OWG44" s="58"/>
      <c r="OWH44" s="58"/>
      <c r="OWI44" s="58"/>
      <c r="OWJ44" s="58"/>
      <c r="OWK44" s="58"/>
      <c r="OWL44" s="58"/>
      <c r="OWM44" s="58"/>
      <c r="OWN44" s="58"/>
      <c r="OWO44" s="58"/>
      <c r="OWP44" s="58"/>
      <c r="OWQ44" s="58"/>
      <c r="OWR44" s="58"/>
      <c r="OWS44" s="58"/>
      <c r="OWT44" s="58"/>
      <c r="OWU44" s="58"/>
      <c r="OWV44" s="58"/>
      <c r="OWW44" s="58"/>
      <c r="OWX44" s="58"/>
      <c r="OWY44" s="58"/>
      <c r="OWZ44" s="58"/>
      <c r="OXA44" s="58"/>
      <c r="OXB44" s="58"/>
      <c r="OXC44" s="58"/>
      <c r="OXD44" s="58"/>
      <c r="OXE44" s="58"/>
      <c r="OXF44" s="58"/>
      <c r="OXG44" s="58"/>
      <c r="OXH44" s="58"/>
      <c r="OXI44" s="58"/>
      <c r="OXJ44" s="58"/>
      <c r="OXK44" s="58"/>
      <c r="OXL44" s="58"/>
      <c r="OXM44" s="58"/>
      <c r="OXN44" s="58"/>
      <c r="OXO44" s="58"/>
      <c r="OXP44" s="58"/>
      <c r="OXQ44" s="58"/>
      <c r="OXR44" s="58"/>
      <c r="OXS44" s="58"/>
      <c r="OXT44" s="58"/>
      <c r="OXU44" s="58"/>
      <c r="OXV44" s="58"/>
      <c r="OXW44" s="58"/>
      <c r="OXX44" s="58"/>
      <c r="OXY44" s="58"/>
      <c r="OXZ44" s="58"/>
      <c r="OYA44" s="58"/>
      <c r="OYB44" s="58"/>
      <c r="OYC44" s="58"/>
      <c r="OYD44" s="58"/>
      <c r="OYE44" s="58"/>
      <c r="OYF44" s="58"/>
      <c r="OYG44" s="58"/>
      <c r="OYH44" s="58"/>
      <c r="OYI44" s="58"/>
      <c r="OYJ44" s="58"/>
      <c r="OYK44" s="58"/>
      <c r="OYL44" s="58"/>
      <c r="OYM44" s="58"/>
      <c r="OYN44" s="58"/>
      <c r="OYO44" s="58"/>
      <c r="OYP44" s="58"/>
      <c r="OYQ44" s="58"/>
      <c r="OYR44" s="58"/>
      <c r="OYS44" s="58"/>
      <c r="OYT44" s="58"/>
      <c r="OYU44" s="58"/>
      <c r="OYV44" s="58"/>
      <c r="OYW44" s="58"/>
      <c r="OYX44" s="58"/>
      <c r="OYY44" s="58"/>
      <c r="OYZ44" s="58"/>
      <c r="OZA44" s="58"/>
      <c r="OZB44" s="58"/>
      <c r="OZC44" s="58"/>
      <c r="OZD44" s="58"/>
      <c r="OZE44" s="58"/>
      <c r="OZF44" s="58"/>
      <c r="OZG44" s="58"/>
      <c r="OZH44" s="58"/>
      <c r="OZI44" s="58"/>
      <c r="OZJ44" s="58"/>
      <c r="OZK44" s="58"/>
      <c r="OZL44" s="58"/>
      <c r="OZM44" s="58"/>
      <c r="OZN44" s="58"/>
      <c r="OZO44" s="58"/>
      <c r="OZP44" s="58"/>
      <c r="OZQ44" s="58"/>
      <c r="OZR44" s="58"/>
      <c r="OZS44" s="58"/>
      <c r="OZT44" s="58"/>
      <c r="OZU44" s="58"/>
      <c r="OZV44" s="58"/>
      <c r="OZW44" s="58"/>
      <c r="OZX44" s="58"/>
      <c r="OZY44" s="58"/>
      <c r="OZZ44" s="58"/>
      <c r="PAA44" s="58"/>
      <c r="PAB44" s="58"/>
      <c r="PAC44" s="58"/>
      <c r="PAD44" s="58"/>
      <c r="PAE44" s="58"/>
      <c r="PAF44" s="58"/>
      <c r="PAG44" s="58"/>
      <c r="PAH44" s="58"/>
      <c r="PAI44" s="58"/>
      <c r="PAJ44" s="58"/>
      <c r="PAK44" s="58"/>
      <c r="PAL44" s="58"/>
      <c r="PAM44" s="58"/>
      <c r="PAN44" s="58"/>
      <c r="PAO44" s="58"/>
      <c r="PAP44" s="58"/>
      <c r="PAQ44" s="58"/>
      <c r="PAR44" s="58"/>
      <c r="PAS44" s="58"/>
      <c r="PAT44" s="58"/>
      <c r="PAU44" s="58"/>
      <c r="PAV44" s="58"/>
      <c r="PAW44" s="58"/>
      <c r="PAX44" s="58"/>
      <c r="PAY44" s="58"/>
      <c r="PAZ44" s="58"/>
      <c r="PBA44" s="58"/>
      <c r="PBB44" s="58"/>
      <c r="PBC44" s="58"/>
      <c r="PBD44" s="58"/>
      <c r="PBE44" s="58"/>
      <c r="PBF44" s="58"/>
      <c r="PBG44" s="58"/>
      <c r="PBH44" s="58"/>
      <c r="PBI44" s="58"/>
      <c r="PBJ44" s="58"/>
      <c r="PBK44" s="58"/>
      <c r="PBL44" s="58"/>
      <c r="PBM44" s="58"/>
      <c r="PBN44" s="58"/>
      <c r="PBO44" s="58"/>
      <c r="PBP44" s="58"/>
      <c r="PBQ44" s="58"/>
      <c r="PBR44" s="58"/>
      <c r="PBS44" s="58"/>
      <c r="PBT44" s="58"/>
      <c r="PBU44" s="58"/>
      <c r="PBV44" s="58"/>
      <c r="PBW44" s="58"/>
      <c r="PBX44" s="58"/>
      <c r="PBY44" s="58"/>
      <c r="PBZ44" s="58"/>
      <c r="PCA44" s="58"/>
      <c r="PCB44" s="58"/>
      <c r="PCC44" s="58"/>
      <c r="PCD44" s="58"/>
      <c r="PCE44" s="58"/>
      <c r="PCF44" s="58"/>
      <c r="PCG44" s="58"/>
      <c r="PCH44" s="58"/>
      <c r="PCI44" s="58"/>
      <c r="PCJ44" s="58"/>
      <c r="PCK44" s="58"/>
      <c r="PCL44" s="58"/>
      <c r="PCM44" s="58"/>
      <c r="PCN44" s="58"/>
      <c r="PCO44" s="58"/>
      <c r="PCP44" s="58"/>
      <c r="PCQ44" s="58"/>
      <c r="PCR44" s="58"/>
      <c r="PCS44" s="58"/>
      <c r="PCT44" s="58"/>
      <c r="PCU44" s="58"/>
      <c r="PCV44" s="58"/>
      <c r="PCW44" s="58"/>
      <c r="PCX44" s="58"/>
      <c r="PCY44" s="58"/>
      <c r="PCZ44" s="58"/>
      <c r="PDA44" s="58"/>
      <c r="PDB44" s="58"/>
      <c r="PDC44" s="58"/>
      <c r="PDD44" s="58"/>
      <c r="PDE44" s="58"/>
      <c r="PDF44" s="58"/>
      <c r="PDG44" s="58"/>
      <c r="PDH44" s="58"/>
      <c r="PDI44" s="58"/>
      <c r="PDJ44" s="58"/>
      <c r="PDK44" s="58"/>
      <c r="PDL44" s="58"/>
      <c r="PDM44" s="58"/>
      <c r="PDN44" s="58"/>
      <c r="PDO44" s="58"/>
      <c r="PDP44" s="58"/>
      <c r="PDQ44" s="58"/>
      <c r="PDR44" s="58"/>
      <c r="PDS44" s="58"/>
      <c r="PDT44" s="58"/>
      <c r="PDU44" s="58"/>
      <c r="PDV44" s="58"/>
      <c r="PDW44" s="58"/>
      <c r="PDX44" s="58"/>
      <c r="PDY44" s="58"/>
      <c r="PDZ44" s="58"/>
      <c r="PEA44" s="58"/>
      <c r="PEB44" s="58"/>
      <c r="PEC44" s="58"/>
      <c r="PED44" s="58"/>
      <c r="PEE44" s="58"/>
      <c r="PEF44" s="58"/>
      <c r="PEG44" s="58"/>
      <c r="PEH44" s="58"/>
      <c r="PEI44" s="58"/>
      <c r="PEJ44" s="58"/>
      <c r="PEK44" s="58"/>
      <c r="PEL44" s="58"/>
      <c r="PEM44" s="58"/>
      <c r="PEN44" s="58"/>
      <c r="PEO44" s="58"/>
      <c r="PEP44" s="58"/>
      <c r="PEQ44" s="58"/>
      <c r="PER44" s="58"/>
      <c r="PES44" s="58"/>
      <c r="PET44" s="58"/>
      <c r="PEU44" s="58"/>
      <c r="PEV44" s="58"/>
      <c r="PEW44" s="58"/>
      <c r="PEX44" s="58"/>
      <c r="PEY44" s="58"/>
      <c r="PEZ44" s="58"/>
      <c r="PFA44" s="58"/>
      <c r="PFB44" s="58"/>
      <c r="PFC44" s="58"/>
      <c r="PFD44" s="58"/>
      <c r="PFE44" s="58"/>
      <c r="PFF44" s="58"/>
      <c r="PFG44" s="58"/>
      <c r="PFH44" s="58"/>
      <c r="PFI44" s="58"/>
      <c r="PFJ44" s="58"/>
      <c r="PFK44" s="58"/>
      <c r="PFL44" s="58"/>
      <c r="PFM44" s="58"/>
      <c r="PFN44" s="58"/>
      <c r="PFO44" s="58"/>
      <c r="PFP44" s="58"/>
      <c r="PFQ44" s="58"/>
      <c r="PFR44" s="58"/>
      <c r="PFS44" s="58"/>
      <c r="PFT44" s="58"/>
      <c r="PFU44" s="58"/>
      <c r="PFV44" s="58"/>
      <c r="PFW44" s="58"/>
      <c r="PFX44" s="58"/>
      <c r="PFY44" s="58"/>
      <c r="PFZ44" s="58"/>
      <c r="PGA44" s="58"/>
      <c r="PGB44" s="58"/>
      <c r="PGC44" s="58"/>
      <c r="PGD44" s="58"/>
      <c r="PGE44" s="58"/>
      <c r="PGF44" s="58"/>
      <c r="PGG44" s="58"/>
      <c r="PGH44" s="58"/>
      <c r="PGI44" s="58"/>
      <c r="PGJ44" s="58"/>
      <c r="PGK44" s="58"/>
      <c r="PGL44" s="58"/>
      <c r="PGM44" s="58"/>
      <c r="PGN44" s="58"/>
      <c r="PGO44" s="58"/>
      <c r="PGP44" s="58"/>
      <c r="PGQ44" s="58"/>
      <c r="PGR44" s="58"/>
      <c r="PGS44" s="58"/>
      <c r="PGT44" s="58"/>
      <c r="PGU44" s="58"/>
      <c r="PGV44" s="58"/>
      <c r="PGW44" s="58"/>
      <c r="PGX44" s="58"/>
      <c r="PGY44" s="58"/>
      <c r="PGZ44" s="58"/>
      <c r="PHA44" s="58"/>
      <c r="PHB44" s="58"/>
      <c r="PHC44" s="58"/>
      <c r="PHD44" s="58"/>
      <c r="PHE44" s="58"/>
      <c r="PHF44" s="58"/>
      <c r="PHG44" s="58"/>
      <c r="PHH44" s="58"/>
      <c r="PHI44" s="58"/>
      <c r="PHJ44" s="58"/>
      <c r="PHK44" s="58"/>
      <c r="PHL44" s="58"/>
      <c r="PHM44" s="58"/>
      <c r="PHN44" s="58"/>
      <c r="PHO44" s="58"/>
      <c r="PHP44" s="58"/>
      <c r="PHQ44" s="58"/>
      <c r="PHR44" s="58"/>
      <c r="PHS44" s="58"/>
      <c r="PHT44" s="58"/>
      <c r="PHU44" s="58"/>
      <c r="PHV44" s="58"/>
      <c r="PHW44" s="58"/>
      <c r="PHX44" s="58"/>
      <c r="PHY44" s="58"/>
      <c r="PHZ44" s="58"/>
      <c r="PIA44" s="58"/>
      <c r="PIB44" s="58"/>
      <c r="PIC44" s="58"/>
      <c r="PID44" s="58"/>
      <c r="PIE44" s="58"/>
      <c r="PIF44" s="58"/>
      <c r="PIG44" s="58"/>
      <c r="PIH44" s="58"/>
      <c r="PII44" s="58"/>
      <c r="PIJ44" s="58"/>
      <c r="PIK44" s="58"/>
      <c r="PIL44" s="58"/>
      <c r="PIM44" s="58"/>
      <c r="PIN44" s="58"/>
      <c r="PIO44" s="58"/>
      <c r="PIP44" s="58"/>
      <c r="PIQ44" s="58"/>
      <c r="PIR44" s="58"/>
      <c r="PIS44" s="58"/>
      <c r="PIT44" s="58"/>
      <c r="PIU44" s="58"/>
      <c r="PIV44" s="58"/>
      <c r="PIW44" s="58"/>
      <c r="PIX44" s="58"/>
      <c r="PIY44" s="58"/>
      <c r="PIZ44" s="58"/>
      <c r="PJA44" s="58"/>
      <c r="PJB44" s="58"/>
      <c r="PJC44" s="58"/>
      <c r="PJD44" s="58"/>
      <c r="PJE44" s="58"/>
      <c r="PJF44" s="58"/>
      <c r="PJG44" s="58"/>
      <c r="PJH44" s="58"/>
      <c r="PJI44" s="58"/>
      <c r="PJJ44" s="58"/>
      <c r="PJK44" s="58"/>
      <c r="PJL44" s="58"/>
      <c r="PJM44" s="58"/>
      <c r="PJN44" s="58"/>
      <c r="PJO44" s="58"/>
      <c r="PJP44" s="58"/>
      <c r="PJQ44" s="58"/>
      <c r="PJR44" s="58"/>
      <c r="PJS44" s="58"/>
      <c r="PJT44" s="58"/>
      <c r="PJU44" s="58"/>
      <c r="PJV44" s="58"/>
      <c r="PJW44" s="58"/>
      <c r="PJX44" s="58"/>
      <c r="PJY44" s="58"/>
      <c r="PJZ44" s="58"/>
      <c r="PKA44" s="58"/>
      <c r="PKB44" s="58"/>
      <c r="PKC44" s="58"/>
      <c r="PKD44" s="58"/>
      <c r="PKE44" s="58"/>
      <c r="PKF44" s="58"/>
      <c r="PKG44" s="58"/>
      <c r="PKH44" s="58"/>
      <c r="PKI44" s="58"/>
      <c r="PKJ44" s="58"/>
      <c r="PKK44" s="58"/>
      <c r="PKL44" s="58"/>
      <c r="PKM44" s="58"/>
      <c r="PKN44" s="58"/>
      <c r="PKO44" s="58"/>
      <c r="PKP44" s="58"/>
      <c r="PKQ44" s="58"/>
      <c r="PKR44" s="58"/>
      <c r="PKS44" s="58"/>
      <c r="PKT44" s="58"/>
      <c r="PKU44" s="58"/>
      <c r="PKV44" s="58"/>
      <c r="PKW44" s="58"/>
      <c r="PKX44" s="58"/>
      <c r="PKY44" s="58"/>
      <c r="PKZ44" s="58"/>
      <c r="PLA44" s="58"/>
      <c r="PLB44" s="58"/>
      <c r="PLC44" s="58"/>
      <c r="PLD44" s="58"/>
      <c r="PLE44" s="58"/>
      <c r="PLF44" s="58"/>
      <c r="PLG44" s="58"/>
      <c r="PLH44" s="58"/>
      <c r="PLI44" s="58"/>
      <c r="PLJ44" s="58"/>
      <c r="PLK44" s="58"/>
      <c r="PLL44" s="58"/>
      <c r="PLM44" s="58"/>
      <c r="PLN44" s="58"/>
      <c r="PLO44" s="58"/>
      <c r="PLP44" s="58"/>
      <c r="PLQ44" s="58"/>
      <c r="PLR44" s="58"/>
      <c r="PLS44" s="58"/>
      <c r="PLT44" s="58"/>
      <c r="PLU44" s="58"/>
      <c r="PLV44" s="58"/>
      <c r="PLW44" s="58"/>
      <c r="PLX44" s="58"/>
      <c r="PLY44" s="58"/>
      <c r="PLZ44" s="58"/>
      <c r="PMA44" s="58"/>
      <c r="PMB44" s="58"/>
      <c r="PMC44" s="58"/>
      <c r="PMD44" s="58"/>
      <c r="PME44" s="58"/>
      <c r="PMF44" s="58"/>
      <c r="PMG44" s="58"/>
      <c r="PMH44" s="58"/>
      <c r="PMI44" s="58"/>
      <c r="PMJ44" s="58"/>
      <c r="PMK44" s="58"/>
      <c r="PML44" s="58"/>
      <c r="PMM44" s="58"/>
      <c r="PMN44" s="58"/>
      <c r="PMO44" s="58"/>
      <c r="PMP44" s="58"/>
      <c r="PMQ44" s="58"/>
      <c r="PMR44" s="58"/>
      <c r="PMS44" s="58"/>
      <c r="PMT44" s="58"/>
      <c r="PMU44" s="58"/>
      <c r="PMV44" s="58"/>
      <c r="PMW44" s="58"/>
      <c r="PMX44" s="58"/>
      <c r="PMY44" s="58"/>
      <c r="PMZ44" s="58"/>
      <c r="PNA44" s="58"/>
      <c r="PNB44" s="58"/>
      <c r="PNC44" s="58"/>
      <c r="PND44" s="58"/>
      <c r="PNE44" s="58"/>
      <c r="PNF44" s="58"/>
      <c r="PNG44" s="58"/>
      <c r="PNH44" s="58"/>
      <c r="PNI44" s="58"/>
      <c r="PNJ44" s="58"/>
      <c r="PNK44" s="58"/>
      <c r="PNL44" s="58"/>
      <c r="PNM44" s="58"/>
      <c r="PNN44" s="58"/>
      <c r="PNO44" s="58"/>
      <c r="PNP44" s="58"/>
      <c r="PNQ44" s="58"/>
      <c r="PNR44" s="58"/>
      <c r="PNS44" s="58"/>
      <c r="PNT44" s="58"/>
      <c r="PNU44" s="58"/>
      <c r="PNV44" s="58"/>
      <c r="PNW44" s="58"/>
      <c r="PNX44" s="58"/>
      <c r="PNY44" s="58"/>
      <c r="PNZ44" s="58"/>
      <c r="POA44" s="58"/>
      <c r="POB44" s="58"/>
      <c r="POC44" s="58"/>
      <c r="POD44" s="58"/>
      <c r="POE44" s="58"/>
      <c r="POF44" s="58"/>
      <c r="POG44" s="58"/>
      <c r="POH44" s="58"/>
      <c r="POI44" s="58"/>
      <c r="POJ44" s="58"/>
      <c r="POK44" s="58"/>
      <c r="POL44" s="58"/>
      <c r="POM44" s="58"/>
      <c r="PON44" s="58"/>
      <c r="POO44" s="58"/>
      <c r="POP44" s="58"/>
      <c r="POQ44" s="58"/>
      <c r="POR44" s="58"/>
      <c r="POS44" s="58"/>
      <c r="POT44" s="58"/>
      <c r="POU44" s="58"/>
      <c r="POV44" s="58"/>
      <c r="POW44" s="58"/>
      <c r="POX44" s="58"/>
      <c r="POY44" s="58"/>
      <c r="POZ44" s="58"/>
      <c r="PPA44" s="58"/>
      <c r="PPB44" s="58"/>
      <c r="PPC44" s="58"/>
      <c r="PPD44" s="58"/>
      <c r="PPE44" s="58"/>
      <c r="PPF44" s="58"/>
      <c r="PPG44" s="58"/>
      <c r="PPH44" s="58"/>
      <c r="PPI44" s="58"/>
      <c r="PPJ44" s="58"/>
      <c r="PPK44" s="58"/>
      <c r="PPL44" s="58"/>
      <c r="PPM44" s="58"/>
      <c r="PPN44" s="58"/>
      <c r="PPO44" s="58"/>
      <c r="PPP44" s="58"/>
      <c r="PPQ44" s="58"/>
      <c r="PPR44" s="58"/>
      <c r="PPS44" s="58"/>
      <c r="PPT44" s="58"/>
      <c r="PPU44" s="58"/>
      <c r="PPV44" s="58"/>
      <c r="PPW44" s="58"/>
      <c r="PPX44" s="58"/>
      <c r="PPY44" s="58"/>
      <c r="PPZ44" s="58"/>
      <c r="PQA44" s="58"/>
      <c r="PQB44" s="58"/>
      <c r="PQC44" s="58"/>
      <c r="PQD44" s="58"/>
      <c r="PQE44" s="58"/>
      <c r="PQF44" s="58"/>
      <c r="PQG44" s="58"/>
      <c r="PQH44" s="58"/>
      <c r="PQI44" s="58"/>
      <c r="PQJ44" s="58"/>
      <c r="PQK44" s="58"/>
      <c r="PQL44" s="58"/>
      <c r="PQM44" s="58"/>
      <c r="PQN44" s="58"/>
      <c r="PQO44" s="58"/>
      <c r="PQP44" s="58"/>
      <c r="PQQ44" s="58"/>
      <c r="PQR44" s="58"/>
      <c r="PQS44" s="58"/>
      <c r="PQT44" s="58"/>
      <c r="PQU44" s="58"/>
      <c r="PQV44" s="58"/>
      <c r="PQW44" s="58"/>
      <c r="PQX44" s="58"/>
      <c r="PQY44" s="58"/>
      <c r="PQZ44" s="58"/>
      <c r="PRA44" s="58"/>
      <c r="PRB44" s="58"/>
      <c r="PRC44" s="58"/>
      <c r="PRD44" s="58"/>
      <c r="PRE44" s="58"/>
      <c r="PRF44" s="58"/>
      <c r="PRG44" s="58"/>
      <c r="PRH44" s="58"/>
      <c r="PRI44" s="58"/>
      <c r="PRJ44" s="58"/>
      <c r="PRK44" s="58"/>
      <c r="PRL44" s="58"/>
      <c r="PRM44" s="58"/>
      <c r="PRN44" s="58"/>
      <c r="PRO44" s="58"/>
      <c r="PRP44" s="58"/>
      <c r="PRQ44" s="58"/>
      <c r="PRR44" s="58"/>
      <c r="PRS44" s="58"/>
      <c r="PRT44" s="58"/>
      <c r="PRU44" s="58"/>
      <c r="PRV44" s="58"/>
      <c r="PRW44" s="58"/>
      <c r="PRX44" s="58"/>
      <c r="PRY44" s="58"/>
      <c r="PRZ44" s="58"/>
      <c r="PSA44" s="58"/>
      <c r="PSB44" s="58"/>
      <c r="PSC44" s="58"/>
      <c r="PSD44" s="58"/>
      <c r="PSE44" s="58"/>
      <c r="PSF44" s="58"/>
      <c r="PSG44" s="58"/>
      <c r="PSH44" s="58"/>
      <c r="PSI44" s="58"/>
      <c r="PSJ44" s="58"/>
      <c r="PSK44" s="58"/>
      <c r="PSL44" s="58"/>
      <c r="PSM44" s="58"/>
      <c r="PSN44" s="58"/>
      <c r="PSO44" s="58"/>
      <c r="PSP44" s="58"/>
      <c r="PSQ44" s="58"/>
      <c r="PSR44" s="58"/>
      <c r="PSS44" s="58"/>
      <c r="PST44" s="58"/>
      <c r="PSU44" s="58"/>
      <c r="PSV44" s="58"/>
      <c r="PSW44" s="58"/>
      <c r="PSX44" s="58"/>
      <c r="PSY44" s="58"/>
      <c r="PSZ44" s="58"/>
      <c r="PTA44" s="58"/>
      <c r="PTB44" s="58"/>
      <c r="PTC44" s="58"/>
      <c r="PTD44" s="58"/>
      <c r="PTE44" s="58"/>
      <c r="PTF44" s="58"/>
      <c r="PTG44" s="58"/>
      <c r="PTH44" s="58"/>
      <c r="PTI44" s="58"/>
      <c r="PTJ44" s="58"/>
      <c r="PTK44" s="58"/>
      <c r="PTL44" s="58"/>
      <c r="PTM44" s="58"/>
      <c r="PTN44" s="58"/>
      <c r="PTO44" s="58"/>
      <c r="PTP44" s="58"/>
      <c r="PTQ44" s="58"/>
      <c r="PTR44" s="58"/>
      <c r="PTS44" s="58"/>
      <c r="PTT44" s="58"/>
      <c r="PTU44" s="58"/>
      <c r="PTV44" s="58"/>
      <c r="PTW44" s="58"/>
      <c r="PTX44" s="58"/>
      <c r="PTY44" s="58"/>
      <c r="PTZ44" s="58"/>
      <c r="PUA44" s="58"/>
      <c r="PUB44" s="58"/>
      <c r="PUC44" s="58"/>
      <c r="PUD44" s="58"/>
      <c r="PUE44" s="58"/>
      <c r="PUF44" s="58"/>
      <c r="PUG44" s="58"/>
      <c r="PUH44" s="58"/>
      <c r="PUI44" s="58"/>
      <c r="PUJ44" s="58"/>
      <c r="PUK44" s="58"/>
      <c r="PUL44" s="58"/>
      <c r="PUM44" s="58"/>
      <c r="PUN44" s="58"/>
      <c r="PUO44" s="58"/>
      <c r="PUP44" s="58"/>
      <c r="PUQ44" s="58"/>
      <c r="PUR44" s="58"/>
      <c r="PUS44" s="58"/>
      <c r="PUT44" s="58"/>
      <c r="PUU44" s="58"/>
      <c r="PUV44" s="58"/>
      <c r="PUW44" s="58"/>
      <c r="PUX44" s="58"/>
      <c r="PUY44" s="58"/>
      <c r="PUZ44" s="58"/>
      <c r="PVA44" s="58"/>
      <c r="PVB44" s="58"/>
      <c r="PVC44" s="58"/>
      <c r="PVD44" s="58"/>
      <c r="PVE44" s="58"/>
      <c r="PVF44" s="58"/>
      <c r="PVG44" s="58"/>
      <c r="PVH44" s="58"/>
      <c r="PVI44" s="58"/>
      <c r="PVJ44" s="58"/>
      <c r="PVK44" s="58"/>
      <c r="PVL44" s="58"/>
      <c r="PVM44" s="58"/>
      <c r="PVN44" s="58"/>
      <c r="PVO44" s="58"/>
      <c r="PVP44" s="58"/>
      <c r="PVQ44" s="58"/>
      <c r="PVR44" s="58"/>
      <c r="PVS44" s="58"/>
      <c r="PVT44" s="58"/>
      <c r="PVU44" s="58"/>
      <c r="PVV44" s="58"/>
      <c r="PVW44" s="58"/>
      <c r="PVX44" s="58"/>
      <c r="PVY44" s="58"/>
      <c r="PVZ44" s="58"/>
      <c r="PWA44" s="58"/>
      <c r="PWB44" s="58"/>
      <c r="PWC44" s="58"/>
      <c r="PWD44" s="58"/>
      <c r="PWE44" s="58"/>
      <c r="PWF44" s="58"/>
      <c r="PWG44" s="58"/>
      <c r="PWH44" s="58"/>
      <c r="PWI44" s="58"/>
      <c r="PWJ44" s="58"/>
      <c r="PWK44" s="58"/>
      <c r="PWL44" s="58"/>
      <c r="PWM44" s="58"/>
      <c r="PWN44" s="58"/>
      <c r="PWO44" s="58"/>
      <c r="PWP44" s="58"/>
      <c r="PWQ44" s="58"/>
      <c r="PWR44" s="58"/>
      <c r="PWS44" s="58"/>
      <c r="PWT44" s="58"/>
      <c r="PWU44" s="58"/>
      <c r="PWV44" s="58"/>
      <c r="PWW44" s="58"/>
      <c r="PWX44" s="58"/>
      <c r="PWY44" s="58"/>
      <c r="PWZ44" s="58"/>
      <c r="PXA44" s="58"/>
      <c r="PXB44" s="58"/>
      <c r="PXC44" s="58"/>
      <c r="PXD44" s="58"/>
      <c r="PXE44" s="58"/>
      <c r="PXF44" s="58"/>
      <c r="PXG44" s="58"/>
      <c r="PXH44" s="58"/>
      <c r="PXI44" s="58"/>
      <c r="PXJ44" s="58"/>
      <c r="PXK44" s="58"/>
      <c r="PXL44" s="58"/>
      <c r="PXM44" s="58"/>
      <c r="PXN44" s="58"/>
      <c r="PXO44" s="58"/>
      <c r="PXP44" s="58"/>
      <c r="PXQ44" s="58"/>
      <c r="PXR44" s="58"/>
      <c r="PXS44" s="58"/>
      <c r="PXT44" s="58"/>
      <c r="PXU44" s="58"/>
      <c r="PXV44" s="58"/>
      <c r="PXW44" s="58"/>
      <c r="PXX44" s="58"/>
      <c r="PXY44" s="58"/>
      <c r="PXZ44" s="58"/>
      <c r="PYA44" s="58"/>
      <c r="PYB44" s="58"/>
      <c r="PYC44" s="58"/>
      <c r="PYD44" s="58"/>
      <c r="PYE44" s="58"/>
      <c r="PYF44" s="58"/>
      <c r="PYG44" s="58"/>
      <c r="PYH44" s="58"/>
      <c r="PYI44" s="58"/>
      <c r="PYJ44" s="58"/>
      <c r="PYK44" s="58"/>
      <c r="PYL44" s="58"/>
      <c r="PYM44" s="58"/>
      <c r="PYN44" s="58"/>
      <c r="PYO44" s="58"/>
      <c r="PYP44" s="58"/>
      <c r="PYQ44" s="58"/>
      <c r="PYR44" s="58"/>
      <c r="PYS44" s="58"/>
      <c r="PYT44" s="58"/>
      <c r="PYU44" s="58"/>
      <c r="PYV44" s="58"/>
      <c r="PYW44" s="58"/>
      <c r="PYX44" s="58"/>
      <c r="PYY44" s="58"/>
      <c r="PYZ44" s="58"/>
      <c r="PZA44" s="58"/>
      <c r="PZB44" s="58"/>
      <c r="PZC44" s="58"/>
      <c r="PZD44" s="58"/>
      <c r="PZE44" s="58"/>
      <c r="PZF44" s="58"/>
      <c r="PZG44" s="58"/>
      <c r="PZH44" s="58"/>
      <c r="PZI44" s="58"/>
      <c r="PZJ44" s="58"/>
      <c r="PZK44" s="58"/>
      <c r="PZL44" s="58"/>
      <c r="PZM44" s="58"/>
      <c r="PZN44" s="58"/>
      <c r="PZO44" s="58"/>
      <c r="PZP44" s="58"/>
      <c r="PZQ44" s="58"/>
      <c r="PZR44" s="58"/>
      <c r="PZS44" s="58"/>
      <c r="PZT44" s="58"/>
      <c r="PZU44" s="58"/>
      <c r="PZV44" s="58"/>
      <c r="PZW44" s="58"/>
      <c r="PZX44" s="58"/>
      <c r="PZY44" s="58"/>
      <c r="PZZ44" s="58"/>
      <c r="QAA44" s="58"/>
      <c r="QAB44" s="58"/>
      <c r="QAC44" s="58"/>
      <c r="QAD44" s="58"/>
      <c r="QAE44" s="58"/>
      <c r="QAF44" s="58"/>
      <c r="QAG44" s="58"/>
      <c r="QAH44" s="58"/>
      <c r="QAI44" s="58"/>
      <c r="QAJ44" s="58"/>
      <c r="QAK44" s="58"/>
      <c r="QAL44" s="58"/>
      <c r="QAM44" s="58"/>
      <c r="QAN44" s="58"/>
      <c r="QAO44" s="58"/>
      <c r="QAP44" s="58"/>
      <c r="QAQ44" s="58"/>
      <c r="QAR44" s="58"/>
      <c r="QAS44" s="58"/>
      <c r="QAT44" s="58"/>
      <c r="QAU44" s="58"/>
      <c r="QAV44" s="58"/>
      <c r="QAW44" s="58"/>
      <c r="QAX44" s="58"/>
      <c r="QAY44" s="58"/>
      <c r="QAZ44" s="58"/>
      <c r="QBA44" s="58"/>
      <c r="QBB44" s="58"/>
      <c r="QBC44" s="58"/>
      <c r="QBD44" s="58"/>
      <c r="QBE44" s="58"/>
      <c r="QBF44" s="58"/>
      <c r="QBG44" s="58"/>
      <c r="QBH44" s="58"/>
      <c r="QBI44" s="58"/>
      <c r="QBJ44" s="58"/>
      <c r="QBK44" s="58"/>
      <c r="QBL44" s="58"/>
      <c r="QBM44" s="58"/>
      <c r="QBN44" s="58"/>
      <c r="QBO44" s="58"/>
      <c r="QBP44" s="58"/>
      <c r="QBQ44" s="58"/>
      <c r="QBR44" s="58"/>
      <c r="QBS44" s="58"/>
      <c r="QBT44" s="58"/>
      <c r="QBU44" s="58"/>
      <c r="QBV44" s="58"/>
      <c r="QBW44" s="58"/>
      <c r="QBX44" s="58"/>
      <c r="QBY44" s="58"/>
      <c r="QBZ44" s="58"/>
      <c r="QCA44" s="58"/>
      <c r="QCB44" s="58"/>
      <c r="QCC44" s="58"/>
      <c r="QCD44" s="58"/>
      <c r="QCE44" s="58"/>
      <c r="QCF44" s="58"/>
      <c r="QCG44" s="58"/>
      <c r="QCH44" s="58"/>
      <c r="QCI44" s="58"/>
      <c r="QCJ44" s="58"/>
      <c r="QCK44" s="58"/>
      <c r="QCL44" s="58"/>
      <c r="QCM44" s="58"/>
      <c r="QCN44" s="58"/>
      <c r="QCO44" s="58"/>
      <c r="QCP44" s="58"/>
      <c r="QCQ44" s="58"/>
      <c r="QCR44" s="58"/>
      <c r="QCS44" s="58"/>
      <c r="QCT44" s="58"/>
      <c r="QCU44" s="58"/>
      <c r="QCV44" s="58"/>
      <c r="QCW44" s="58"/>
      <c r="QCX44" s="58"/>
      <c r="QCY44" s="58"/>
      <c r="QCZ44" s="58"/>
      <c r="QDA44" s="58"/>
      <c r="QDB44" s="58"/>
      <c r="QDC44" s="58"/>
      <c r="QDD44" s="58"/>
      <c r="QDE44" s="58"/>
      <c r="QDF44" s="58"/>
      <c r="QDG44" s="58"/>
      <c r="QDH44" s="58"/>
      <c r="QDI44" s="58"/>
      <c r="QDJ44" s="58"/>
      <c r="QDK44" s="58"/>
      <c r="QDL44" s="58"/>
      <c r="QDM44" s="58"/>
      <c r="QDN44" s="58"/>
      <c r="QDO44" s="58"/>
      <c r="QDP44" s="58"/>
      <c r="QDQ44" s="58"/>
      <c r="QDR44" s="58"/>
      <c r="QDS44" s="58"/>
      <c r="QDT44" s="58"/>
      <c r="QDU44" s="58"/>
      <c r="QDV44" s="58"/>
      <c r="QDW44" s="58"/>
      <c r="QDX44" s="58"/>
      <c r="QDY44" s="58"/>
      <c r="QDZ44" s="58"/>
      <c r="QEA44" s="58"/>
      <c r="QEB44" s="58"/>
      <c r="QEC44" s="58"/>
      <c r="QED44" s="58"/>
      <c r="QEE44" s="58"/>
      <c r="QEF44" s="58"/>
      <c r="QEG44" s="58"/>
      <c r="QEH44" s="58"/>
      <c r="QEI44" s="58"/>
      <c r="QEJ44" s="58"/>
      <c r="QEK44" s="58"/>
      <c r="QEL44" s="58"/>
      <c r="QEM44" s="58"/>
      <c r="QEN44" s="58"/>
      <c r="QEO44" s="58"/>
      <c r="QEP44" s="58"/>
      <c r="QEQ44" s="58"/>
      <c r="QER44" s="58"/>
      <c r="QES44" s="58"/>
      <c r="QET44" s="58"/>
      <c r="QEU44" s="58"/>
      <c r="QEV44" s="58"/>
      <c r="QEW44" s="58"/>
      <c r="QEX44" s="58"/>
      <c r="QEY44" s="58"/>
      <c r="QEZ44" s="58"/>
      <c r="QFA44" s="58"/>
      <c r="QFB44" s="58"/>
      <c r="QFC44" s="58"/>
      <c r="QFD44" s="58"/>
      <c r="QFE44" s="58"/>
      <c r="QFF44" s="58"/>
      <c r="QFG44" s="58"/>
      <c r="QFH44" s="58"/>
      <c r="QFI44" s="58"/>
      <c r="QFJ44" s="58"/>
      <c r="QFK44" s="58"/>
      <c r="QFL44" s="58"/>
      <c r="QFM44" s="58"/>
      <c r="QFN44" s="58"/>
      <c r="QFO44" s="58"/>
      <c r="QFP44" s="58"/>
      <c r="QFQ44" s="58"/>
      <c r="QFR44" s="58"/>
      <c r="QFS44" s="58"/>
      <c r="QFT44" s="58"/>
      <c r="QFU44" s="58"/>
      <c r="QFV44" s="58"/>
      <c r="QFW44" s="58"/>
      <c r="QFX44" s="58"/>
      <c r="QFY44" s="58"/>
      <c r="QFZ44" s="58"/>
      <c r="QGA44" s="58"/>
      <c r="QGB44" s="58"/>
      <c r="QGC44" s="58"/>
      <c r="QGD44" s="58"/>
      <c r="QGE44" s="58"/>
      <c r="QGF44" s="58"/>
      <c r="QGG44" s="58"/>
      <c r="QGH44" s="58"/>
      <c r="QGI44" s="58"/>
      <c r="QGJ44" s="58"/>
      <c r="QGK44" s="58"/>
      <c r="QGL44" s="58"/>
      <c r="QGM44" s="58"/>
      <c r="QGN44" s="58"/>
      <c r="QGO44" s="58"/>
      <c r="QGP44" s="58"/>
      <c r="QGQ44" s="58"/>
      <c r="QGR44" s="58"/>
      <c r="QGS44" s="58"/>
      <c r="QGT44" s="58"/>
      <c r="QGU44" s="58"/>
      <c r="QGV44" s="58"/>
      <c r="QGW44" s="58"/>
      <c r="QGX44" s="58"/>
      <c r="QGY44" s="58"/>
      <c r="QGZ44" s="58"/>
      <c r="QHA44" s="58"/>
      <c r="QHB44" s="58"/>
      <c r="QHC44" s="58"/>
      <c r="QHD44" s="58"/>
      <c r="QHE44" s="58"/>
      <c r="QHF44" s="58"/>
      <c r="QHG44" s="58"/>
      <c r="QHH44" s="58"/>
      <c r="QHI44" s="58"/>
      <c r="QHJ44" s="58"/>
      <c r="QHK44" s="58"/>
      <c r="QHL44" s="58"/>
      <c r="QHM44" s="58"/>
      <c r="QHN44" s="58"/>
      <c r="QHO44" s="58"/>
      <c r="QHP44" s="58"/>
      <c r="QHQ44" s="58"/>
      <c r="QHR44" s="58"/>
      <c r="QHS44" s="58"/>
      <c r="QHT44" s="58"/>
      <c r="QHU44" s="58"/>
      <c r="QHV44" s="58"/>
      <c r="QHW44" s="58"/>
      <c r="QHX44" s="58"/>
      <c r="QHY44" s="58"/>
      <c r="QHZ44" s="58"/>
      <c r="QIA44" s="58"/>
      <c r="QIB44" s="58"/>
      <c r="QIC44" s="58"/>
      <c r="QID44" s="58"/>
      <c r="QIE44" s="58"/>
      <c r="QIF44" s="58"/>
      <c r="QIG44" s="58"/>
      <c r="QIH44" s="58"/>
      <c r="QII44" s="58"/>
      <c r="QIJ44" s="58"/>
      <c r="QIK44" s="58"/>
      <c r="QIL44" s="58"/>
      <c r="QIM44" s="58"/>
      <c r="QIN44" s="58"/>
      <c r="QIO44" s="58"/>
      <c r="QIP44" s="58"/>
      <c r="QIQ44" s="58"/>
      <c r="QIR44" s="58"/>
      <c r="QIS44" s="58"/>
      <c r="QIT44" s="58"/>
      <c r="QIU44" s="58"/>
      <c r="QIV44" s="58"/>
      <c r="QIW44" s="58"/>
      <c r="QIX44" s="58"/>
      <c r="QIY44" s="58"/>
      <c r="QIZ44" s="58"/>
      <c r="QJA44" s="58"/>
      <c r="QJB44" s="58"/>
      <c r="QJC44" s="58"/>
      <c r="QJD44" s="58"/>
      <c r="QJE44" s="58"/>
      <c r="QJF44" s="58"/>
      <c r="QJG44" s="58"/>
      <c r="QJH44" s="58"/>
      <c r="QJI44" s="58"/>
      <c r="QJJ44" s="58"/>
      <c r="QJK44" s="58"/>
      <c r="QJL44" s="58"/>
      <c r="QJM44" s="58"/>
      <c r="QJN44" s="58"/>
      <c r="QJO44" s="58"/>
      <c r="QJP44" s="58"/>
      <c r="QJQ44" s="58"/>
      <c r="QJR44" s="58"/>
      <c r="QJS44" s="58"/>
      <c r="QJT44" s="58"/>
      <c r="QJU44" s="58"/>
      <c r="QJV44" s="58"/>
      <c r="QJW44" s="58"/>
      <c r="QJX44" s="58"/>
      <c r="QJY44" s="58"/>
      <c r="QJZ44" s="58"/>
      <c r="QKA44" s="58"/>
      <c r="QKB44" s="58"/>
      <c r="QKC44" s="58"/>
      <c r="QKD44" s="58"/>
      <c r="QKE44" s="58"/>
      <c r="QKF44" s="58"/>
      <c r="QKG44" s="58"/>
      <c r="QKH44" s="58"/>
      <c r="QKI44" s="58"/>
      <c r="QKJ44" s="58"/>
      <c r="QKK44" s="58"/>
      <c r="QKL44" s="58"/>
      <c r="QKM44" s="58"/>
      <c r="QKN44" s="58"/>
      <c r="QKO44" s="58"/>
      <c r="QKP44" s="58"/>
      <c r="QKQ44" s="58"/>
      <c r="QKR44" s="58"/>
      <c r="QKS44" s="58"/>
      <c r="QKT44" s="58"/>
      <c r="QKU44" s="58"/>
      <c r="QKV44" s="58"/>
      <c r="QKW44" s="58"/>
      <c r="QKX44" s="58"/>
      <c r="QKY44" s="58"/>
      <c r="QKZ44" s="58"/>
      <c r="QLA44" s="58"/>
      <c r="QLB44" s="58"/>
      <c r="QLC44" s="58"/>
      <c r="QLD44" s="58"/>
      <c r="QLE44" s="58"/>
      <c r="QLF44" s="58"/>
      <c r="QLG44" s="58"/>
      <c r="QLH44" s="58"/>
      <c r="QLI44" s="58"/>
      <c r="QLJ44" s="58"/>
      <c r="QLK44" s="58"/>
      <c r="QLL44" s="58"/>
      <c r="QLM44" s="58"/>
      <c r="QLN44" s="58"/>
      <c r="QLO44" s="58"/>
      <c r="QLP44" s="58"/>
      <c r="QLQ44" s="58"/>
      <c r="QLR44" s="58"/>
      <c r="QLS44" s="58"/>
      <c r="QLT44" s="58"/>
      <c r="QLU44" s="58"/>
      <c r="QLV44" s="58"/>
      <c r="QLW44" s="58"/>
      <c r="QLX44" s="58"/>
      <c r="QLY44" s="58"/>
      <c r="QLZ44" s="58"/>
      <c r="QMA44" s="58"/>
      <c r="QMB44" s="58"/>
      <c r="QMC44" s="58"/>
      <c r="QMD44" s="58"/>
      <c r="QME44" s="58"/>
      <c r="QMF44" s="58"/>
      <c r="QMG44" s="58"/>
      <c r="QMH44" s="58"/>
      <c r="QMI44" s="58"/>
      <c r="QMJ44" s="58"/>
      <c r="QMK44" s="58"/>
      <c r="QML44" s="58"/>
      <c r="QMM44" s="58"/>
      <c r="QMN44" s="58"/>
      <c r="QMO44" s="58"/>
      <c r="QMP44" s="58"/>
      <c r="QMQ44" s="58"/>
      <c r="QMR44" s="58"/>
      <c r="QMS44" s="58"/>
      <c r="QMT44" s="58"/>
      <c r="QMU44" s="58"/>
      <c r="QMV44" s="58"/>
      <c r="QMW44" s="58"/>
      <c r="QMX44" s="58"/>
      <c r="QMY44" s="58"/>
      <c r="QMZ44" s="58"/>
      <c r="QNA44" s="58"/>
      <c r="QNB44" s="58"/>
      <c r="QNC44" s="58"/>
      <c r="QND44" s="58"/>
      <c r="QNE44" s="58"/>
      <c r="QNF44" s="58"/>
      <c r="QNG44" s="58"/>
      <c r="QNH44" s="58"/>
      <c r="QNI44" s="58"/>
      <c r="QNJ44" s="58"/>
      <c r="QNK44" s="58"/>
      <c r="QNL44" s="58"/>
      <c r="QNM44" s="58"/>
      <c r="QNN44" s="58"/>
      <c r="QNO44" s="58"/>
      <c r="QNP44" s="58"/>
      <c r="QNQ44" s="58"/>
      <c r="QNR44" s="58"/>
      <c r="QNS44" s="58"/>
      <c r="QNT44" s="58"/>
      <c r="QNU44" s="58"/>
      <c r="QNV44" s="58"/>
      <c r="QNW44" s="58"/>
      <c r="QNX44" s="58"/>
      <c r="QNY44" s="58"/>
      <c r="QNZ44" s="58"/>
      <c r="QOA44" s="58"/>
      <c r="QOB44" s="58"/>
      <c r="QOC44" s="58"/>
      <c r="QOD44" s="58"/>
      <c r="QOE44" s="58"/>
      <c r="QOF44" s="58"/>
      <c r="QOG44" s="58"/>
      <c r="QOH44" s="58"/>
      <c r="QOI44" s="58"/>
      <c r="QOJ44" s="58"/>
      <c r="QOK44" s="58"/>
      <c r="QOL44" s="58"/>
      <c r="QOM44" s="58"/>
      <c r="QON44" s="58"/>
      <c r="QOO44" s="58"/>
      <c r="QOP44" s="58"/>
      <c r="QOQ44" s="58"/>
      <c r="QOR44" s="58"/>
      <c r="QOS44" s="58"/>
      <c r="QOT44" s="58"/>
      <c r="QOU44" s="58"/>
      <c r="QOV44" s="58"/>
      <c r="QOW44" s="58"/>
      <c r="QOX44" s="58"/>
      <c r="QOY44" s="58"/>
      <c r="QOZ44" s="58"/>
      <c r="QPA44" s="58"/>
      <c r="QPB44" s="58"/>
      <c r="QPC44" s="58"/>
      <c r="QPD44" s="58"/>
      <c r="QPE44" s="58"/>
      <c r="QPF44" s="58"/>
      <c r="QPG44" s="58"/>
      <c r="QPH44" s="58"/>
      <c r="QPI44" s="58"/>
      <c r="QPJ44" s="58"/>
      <c r="QPK44" s="58"/>
      <c r="QPL44" s="58"/>
      <c r="QPM44" s="58"/>
      <c r="QPN44" s="58"/>
      <c r="QPO44" s="58"/>
      <c r="QPP44" s="58"/>
      <c r="QPQ44" s="58"/>
      <c r="QPR44" s="58"/>
      <c r="QPS44" s="58"/>
      <c r="QPT44" s="58"/>
      <c r="QPU44" s="58"/>
      <c r="QPV44" s="58"/>
      <c r="QPW44" s="58"/>
      <c r="QPX44" s="58"/>
      <c r="QPY44" s="58"/>
      <c r="QPZ44" s="58"/>
      <c r="QQA44" s="58"/>
      <c r="QQB44" s="58"/>
      <c r="QQC44" s="58"/>
      <c r="QQD44" s="58"/>
      <c r="QQE44" s="58"/>
      <c r="QQF44" s="58"/>
      <c r="QQG44" s="58"/>
      <c r="QQH44" s="58"/>
      <c r="QQI44" s="58"/>
      <c r="QQJ44" s="58"/>
      <c r="QQK44" s="58"/>
      <c r="QQL44" s="58"/>
      <c r="QQM44" s="58"/>
      <c r="QQN44" s="58"/>
      <c r="QQO44" s="58"/>
      <c r="QQP44" s="58"/>
      <c r="QQQ44" s="58"/>
      <c r="QQR44" s="58"/>
      <c r="QQS44" s="58"/>
      <c r="QQT44" s="58"/>
      <c r="QQU44" s="58"/>
      <c r="QQV44" s="58"/>
      <c r="QQW44" s="58"/>
      <c r="QQX44" s="58"/>
      <c r="QQY44" s="58"/>
      <c r="QQZ44" s="58"/>
      <c r="QRA44" s="58"/>
      <c r="QRB44" s="58"/>
      <c r="QRC44" s="58"/>
      <c r="QRD44" s="58"/>
      <c r="QRE44" s="58"/>
      <c r="QRF44" s="58"/>
      <c r="QRG44" s="58"/>
      <c r="QRH44" s="58"/>
      <c r="QRI44" s="58"/>
      <c r="QRJ44" s="58"/>
      <c r="QRK44" s="58"/>
      <c r="QRL44" s="58"/>
      <c r="QRM44" s="58"/>
      <c r="QRN44" s="58"/>
      <c r="QRO44" s="58"/>
      <c r="QRP44" s="58"/>
      <c r="QRQ44" s="58"/>
      <c r="QRR44" s="58"/>
      <c r="QRS44" s="58"/>
      <c r="QRT44" s="58"/>
      <c r="QRU44" s="58"/>
      <c r="QRV44" s="58"/>
      <c r="QRW44" s="58"/>
      <c r="QRX44" s="58"/>
      <c r="QRY44" s="58"/>
      <c r="QRZ44" s="58"/>
      <c r="QSA44" s="58"/>
      <c r="QSB44" s="58"/>
      <c r="QSC44" s="58"/>
      <c r="QSD44" s="58"/>
      <c r="QSE44" s="58"/>
      <c r="QSF44" s="58"/>
      <c r="QSG44" s="58"/>
      <c r="QSH44" s="58"/>
      <c r="QSI44" s="58"/>
      <c r="QSJ44" s="58"/>
      <c r="QSK44" s="58"/>
      <c r="QSL44" s="58"/>
      <c r="QSM44" s="58"/>
      <c r="QSN44" s="58"/>
      <c r="QSO44" s="58"/>
      <c r="QSP44" s="58"/>
      <c r="QSQ44" s="58"/>
      <c r="QSR44" s="58"/>
      <c r="QSS44" s="58"/>
      <c r="QST44" s="58"/>
      <c r="QSU44" s="58"/>
      <c r="QSV44" s="58"/>
      <c r="QSW44" s="58"/>
      <c r="QSX44" s="58"/>
      <c r="QSY44" s="58"/>
      <c r="QSZ44" s="58"/>
      <c r="QTA44" s="58"/>
      <c r="QTB44" s="58"/>
      <c r="QTC44" s="58"/>
      <c r="QTD44" s="58"/>
      <c r="QTE44" s="58"/>
      <c r="QTF44" s="58"/>
      <c r="QTG44" s="58"/>
      <c r="QTH44" s="58"/>
      <c r="QTI44" s="58"/>
      <c r="QTJ44" s="58"/>
      <c r="QTK44" s="58"/>
      <c r="QTL44" s="58"/>
      <c r="QTM44" s="58"/>
      <c r="QTN44" s="58"/>
      <c r="QTO44" s="58"/>
      <c r="QTP44" s="58"/>
      <c r="QTQ44" s="58"/>
      <c r="QTR44" s="58"/>
      <c r="QTS44" s="58"/>
      <c r="QTT44" s="58"/>
      <c r="QTU44" s="58"/>
      <c r="QTV44" s="58"/>
      <c r="QTW44" s="58"/>
      <c r="QTX44" s="58"/>
      <c r="QTY44" s="58"/>
      <c r="QTZ44" s="58"/>
      <c r="QUA44" s="58"/>
      <c r="QUB44" s="58"/>
      <c r="QUC44" s="58"/>
      <c r="QUD44" s="58"/>
      <c r="QUE44" s="58"/>
      <c r="QUF44" s="58"/>
      <c r="QUG44" s="58"/>
      <c r="QUH44" s="58"/>
      <c r="QUI44" s="58"/>
      <c r="QUJ44" s="58"/>
      <c r="QUK44" s="58"/>
      <c r="QUL44" s="58"/>
      <c r="QUM44" s="58"/>
      <c r="QUN44" s="58"/>
      <c r="QUO44" s="58"/>
      <c r="QUP44" s="58"/>
      <c r="QUQ44" s="58"/>
      <c r="QUR44" s="58"/>
      <c r="QUS44" s="58"/>
      <c r="QUT44" s="58"/>
      <c r="QUU44" s="58"/>
      <c r="QUV44" s="58"/>
      <c r="QUW44" s="58"/>
      <c r="QUX44" s="58"/>
      <c r="QUY44" s="58"/>
      <c r="QUZ44" s="58"/>
      <c r="QVA44" s="58"/>
      <c r="QVB44" s="58"/>
      <c r="QVC44" s="58"/>
      <c r="QVD44" s="58"/>
      <c r="QVE44" s="58"/>
      <c r="QVF44" s="58"/>
      <c r="QVG44" s="58"/>
      <c r="QVH44" s="58"/>
      <c r="QVI44" s="58"/>
      <c r="QVJ44" s="58"/>
      <c r="QVK44" s="58"/>
      <c r="QVL44" s="58"/>
      <c r="QVM44" s="58"/>
      <c r="QVN44" s="58"/>
      <c r="QVO44" s="58"/>
      <c r="QVP44" s="58"/>
      <c r="QVQ44" s="58"/>
      <c r="QVR44" s="58"/>
      <c r="QVS44" s="58"/>
      <c r="QVT44" s="58"/>
      <c r="QVU44" s="58"/>
      <c r="QVV44" s="58"/>
      <c r="QVW44" s="58"/>
      <c r="QVX44" s="58"/>
      <c r="QVY44" s="58"/>
      <c r="QVZ44" s="58"/>
      <c r="QWA44" s="58"/>
      <c r="QWB44" s="58"/>
      <c r="QWC44" s="58"/>
      <c r="QWD44" s="58"/>
      <c r="QWE44" s="58"/>
      <c r="QWF44" s="58"/>
      <c r="QWG44" s="58"/>
      <c r="QWH44" s="58"/>
      <c r="QWI44" s="58"/>
      <c r="QWJ44" s="58"/>
      <c r="QWK44" s="58"/>
      <c r="QWL44" s="58"/>
      <c r="QWM44" s="58"/>
      <c r="QWN44" s="58"/>
      <c r="QWO44" s="58"/>
      <c r="QWP44" s="58"/>
      <c r="QWQ44" s="58"/>
      <c r="QWR44" s="58"/>
      <c r="QWS44" s="58"/>
      <c r="QWT44" s="58"/>
      <c r="QWU44" s="58"/>
      <c r="QWV44" s="58"/>
      <c r="QWW44" s="58"/>
      <c r="QWX44" s="58"/>
      <c r="QWY44" s="58"/>
      <c r="QWZ44" s="58"/>
      <c r="QXA44" s="58"/>
      <c r="QXB44" s="58"/>
      <c r="QXC44" s="58"/>
      <c r="QXD44" s="58"/>
      <c r="QXE44" s="58"/>
      <c r="QXF44" s="58"/>
      <c r="QXG44" s="58"/>
      <c r="QXH44" s="58"/>
      <c r="QXI44" s="58"/>
      <c r="QXJ44" s="58"/>
      <c r="QXK44" s="58"/>
      <c r="QXL44" s="58"/>
      <c r="QXM44" s="58"/>
      <c r="QXN44" s="58"/>
      <c r="QXO44" s="58"/>
      <c r="QXP44" s="58"/>
      <c r="QXQ44" s="58"/>
      <c r="QXR44" s="58"/>
      <c r="QXS44" s="58"/>
      <c r="QXT44" s="58"/>
      <c r="QXU44" s="58"/>
      <c r="QXV44" s="58"/>
      <c r="QXW44" s="58"/>
      <c r="QXX44" s="58"/>
      <c r="QXY44" s="58"/>
      <c r="QXZ44" s="58"/>
      <c r="QYA44" s="58"/>
      <c r="QYB44" s="58"/>
      <c r="QYC44" s="58"/>
      <c r="QYD44" s="58"/>
      <c r="QYE44" s="58"/>
      <c r="QYF44" s="58"/>
      <c r="QYG44" s="58"/>
      <c r="QYH44" s="58"/>
      <c r="QYI44" s="58"/>
      <c r="QYJ44" s="58"/>
      <c r="QYK44" s="58"/>
      <c r="QYL44" s="58"/>
      <c r="QYM44" s="58"/>
      <c r="QYN44" s="58"/>
      <c r="QYO44" s="58"/>
      <c r="QYP44" s="58"/>
      <c r="QYQ44" s="58"/>
      <c r="QYR44" s="58"/>
      <c r="QYS44" s="58"/>
      <c r="QYT44" s="58"/>
      <c r="QYU44" s="58"/>
      <c r="QYV44" s="58"/>
      <c r="QYW44" s="58"/>
      <c r="QYX44" s="58"/>
      <c r="QYY44" s="58"/>
      <c r="QYZ44" s="58"/>
      <c r="QZA44" s="58"/>
      <c r="QZB44" s="58"/>
      <c r="QZC44" s="58"/>
      <c r="QZD44" s="58"/>
      <c r="QZE44" s="58"/>
      <c r="QZF44" s="58"/>
      <c r="QZG44" s="58"/>
      <c r="QZH44" s="58"/>
      <c r="QZI44" s="58"/>
      <c r="QZJ44" s="58"/>
      <c r="QZK44" s="58"/>
      <c r="QZL44" s="58"/>
      <c r="QZM44" s="58"/>
      <c r="QZN44" s="58"/>
      <c r="QZO44" s="58"/>
      <c r="QZP44" s="58"/>
      <c r="QZQ44" s="58"/>
      <c r="QZR44" s="58"/>
      <c r="QZS44" s="58"/>
      <c r="QZT44" s="58"/>
      <c r="QZU44" s="58"/>
      <c r="QZV44" s="58"/>
      <c r="QZW44" s="58"/>
      <c r="QZX44" s="58"/>
      <c r="QZY44" s="58"/>
      <c r="QZZ44" s="58"/>
      <c r="RAA44" s="58"/>
      <c r="RAB44" s="58"/>
      <c r="RAC44" s="58"/>
      <c r="RAD44" s="58"/>
      <c r="RAE44" s="58"/>
      <c r="RAF44" s="58"/>
      <c r="RAG44" s="58"/>
      <c r="RAH44" s="58"/>
      <c r="RAI44" s="58"/>
      <c r="RAJ44" s="58"/>
      <c r="RAK44" s="58"/>
      <c r="RAL44" s="58"/>
      <c r="RAM44" s="58"/>
      <c r="RAN44" s="58"/>
      <c r="RAO44" s="58"/>
      <c r="RAP44" s="58"/>
      <c r="RAQ44" s="58"/>
      <c r="RAR44" s="58"/>
      <c r="RAS44" s="58"/>
      <c r="RAT44" s="58"/>
      <c r="RAU44" s="58"/>
      <c r="RAV44" s="58"/>
      <c r="RAW44" s="58"/>
      <c r="RAX44" s="58"/>
      <c r="RAY44" s="58"/>
      <c r="RAZ44" s="58"/>
      <c r="RBA44" s="58"/>
      <c r="RBB44" s="58"/>
      <c r="RBC44" s="58"/>
      <c r="RBD44" s="58"/>
      <c r="RBE44" s="58"/>
      <c r="RBF44" s="58"/>
      <c r="RBG44" s="58"/>
      <c r="RBH44" s="58"/>
      <c r="RBI44" s="58"/>
      <c r="RBJ44" s="58"/>
      <c r="RBK44" s="58"/>
      <c r="RBL44" s="58"/>
      <c r="RBM44" s="58"/>
      <c r="RBN44" s="58"/>
      <c r="RBO44" s="58"/>
      <c r="RBP44" s="58"/>
      <c r="RBQ44" s="58"/>
      <c r="RBR44" s="58"/>
      <c r="RBS44" s="58"/>
      <c r="RBT44" s="58"/>
      <c r="RBU44" s="58"/>
      <c r="RBV44" s="58"/>
      <c r="RBW44" s="58"/>
      <c r="RBX44" s="58"/>
      <c r="RBY44" s="58"/>
      <c r="RBZ44" s="58"/>
      <c r="RCA44" s="58"/>
      <c r="RCB44" s="58"/>
      <c r="RCC44" s="58"/>
      <c r="RCD44" s="58"/>
      <c r="RCE44" s="58"/>
      <c r="RCF44" s="58"/>
      <c r="RCG44" s="58"/>
      <c r="RCH44" s="58"/>
      <c r="RCI44" s="58"/>
      <c r="RCJ44" s="58"/>
      <c r="RCK44" s="58"/>
      <c r="RCL44" s="58"/>
      <c r="RCM44" s="58"/>
      <c r="RCN44" s="58"/>
      <c r="RCO44" s="58"/>
      <c r="RCP44" s="58"/>
      <c r="RCQ44" s="58"/>
      <c r="RCR44" s="58"/>
      <c r="RCS44" s="58"/>
      <c r="RCT44" s="58"/>
      <c r="RCU44" s="58"/>
      <c r="RCV44" s="58"/>
      <c r="RCW44" s="58"/>
      <c r="RCX44" s="58"/>
      <c r="RCY44" s="58"/>
      <c r="RCZ44" s="58"/>
      <c r="RDA44" s="58"/>
      <c r="RDB44" s="58"/>
      <c r="RDC44" s="58"/>
      <c r="RDD44" s="58"/>
      <c r="RDE44" s="58"/>
      <c r="RDF44" s="58"/>
      <c r="RDG44" s="58"/>
      <c r="RDH44" s="58"/>
      <c r="RDI44" s="58"/>
      <c r="RDJ44" s="58"/>
      <c r="RDK44" s="58"/>
      <c r="RDL44" s="58"/>
      <c r="RDM44" s="58"/>
      <c r="RDN44" s="58"/>
      <c r="RDO44" s="58"/>
      <c r="RDP44" s="58"/>
      <c r="RDQ44" s="58"/>
      <c r="RDR44" s="58"/>
      <c r="RDS44" s="58"/>
      <c r="RDT44" s="58"/>
      <c r="RDU44" s="58"/>
      <c r="RDV44" s="58"/>
      <c r="RDW44" s="58"/>
      <c r="RDX44" s="58"/>
      <c r="RDY44" s="58"/>
      <c r="RDZ44" s="58"/>
      <c r="REA44" s="58"/>
      <c r="REB44" s="58"/>
      <c r="REC44" s="58"/>
      <c r="RED44" s="58"/>
      <c r="REE44" s="58"/>
      <c r="REF44" s="58"/>
      <c r="REG44" s="58"/>
      <c r="REH44" s="58"/>
      <c r="REI44" s="58"/>
      <c r="REJ44" s="58"/>
      <c r="REK44" s="58"/>
      <c r="REL44" s="58"/>
      <c r="REM44" s="58"/>
      <c r="REN44" s="58"/>
      <c r="REO44" s="58"/>
      <c r="REP44" s="58"/>
      <c r="REQ44" s="58"/>
      <c r="RER44" s="58"/>
      <c r="RES44" s="58"/>
      <c r="RET44" s="58"/>
      <c r="REU44" s="58"/>
      <c r="REV44" s="58"/>
      <c r="REW44" s="58"/>
      <c r="REX44" s="58"/>
      <c r="REY44" s="58"/>
      <c r="REZ44" s="58"/>
      <c r="RFA44" s="58"/>
      <c r="RFB44" s="58"/>
      <c r="RFC44" s="58"/>
      <c r="RFD44" s="58"/>
      <c r="RFE44" s="58"/>
      <c r="RFF44" s="58"/>
      <c r="RFG44" s="58"/>
      <c r="RFH44" s="58"/>
      <c r="RFI44" s="58"/>
      <c r="RFJ44" s="58"/>
      <c r="RFK44" s="58"/>
      <c r="RFL44" s="58"/>
      <c r="RFM44" s="58"/>
      <c r="RFN44" s="58"/>
      <c r="RFO44" s="58"/>
      <c r="RFP44" s="58"/>
      <c r="RFQ44" s="58"/>
      <c r="RFR44" s="58"/>
      <c r="RFS44" s="58"/>
      <c r="RFT44" s="58"/>
      <c r="RFU44" s="58"/>
      <c r="RFV44" s="58"/>
      <c r="RFW44" s="58"/>
      <c r="RFX44" s="58"/>
      <c r="RFY44" s="58"/>
      <c r="RFZ44" s="58"/>
      <c r="RGA44" s="58"/>
      <c r="RGB44" s="58"/>
      <c r="RGC44" s="58"/>
      <c r="RGD44" s="58"/>
      <c r="RGE44" s="58"/>
      <c r="RGF44" s="58"/>
      <c r="RGG44" s="58"/>
      <c r="RGH44" s="58"/>
      <c r="RGI44" s="58"/>
      <c r="RGJ44" s="58"/>
      <c r="RGK44" s="58"/>
      <c r="RGL44" s="58"/>
      <c r="RGM44" s="58"/>
      <c r="RGN44" s="58"/>
      <c r="RGO44" s="58"/>
      <c r="RGP44" s="58"/>
      <c r="RGQ44" s="58"/>
      <c r="RGR44" s="58"/>
      <c r="RGS44" s="58"/>
      <c r="RGT44" s="58"/>
      <c r="RGU44" s="58"/>
      <c r="RGV44" s="58"/>
      <c r="RGW44" s="58"/>
      <c r="RGX44" s="58"/>
      <c r="RGY44" s="58"/>
      <c r="RGZ44" s="58"/>
      <c r="RHA44" s="58"/>
      <c r="RHB44" s="58"/>
      <c r="RHC44" s="58"/>
      <c r="RHD44" s="58"/>
      <c r="RHE44" s="58"/>
      <c r="RHF44" s="58"/>
      <c r="RHG44" s="58"/>
      <c r="RHH44" s="58"/>
      <c r="RHI44" s="58"/>
      <c r="RHJ44" s="58"/>
      <c r="RHK44" s="58"/>
      <c r="RHL44" s="58"/>
      <c r="RHM44" s="58"/>
      <c r="RHN44" s="58"/>
      <c r="RHO44" s="58"/>
      <c r="RHP44" s="58"/>
      <c r="RHQ44" s="58"/>
      <c r="RHR44" s="58"/>
      <c r="RHS44" s="58"/>
      <c r="RHT44" s="58"/>
      <c r="RHU44" s="58"/>
      <c r="RHV44" s="58"/>
      <c r="RHW44" s="58"/>
      <c r="RHX44" s="58"/>
      <c r="RHY44" s="58"/>
      <c r="RHZ44" s="58"/>
      <c r="RIA44" s="58"/>
      <c r="RIB44" s="58"/>
      <c r="RIC44" s="58"/>
      <c r="RID44" s="58"/>
      <c r="RIE44" s="58"/>
      <c r="RIF44" s="58"/>
      <c r="RIG44" s="58"/>
      <c r="RIH44" s="58"/>
      <c r="RII44" s="58"/>
      <c r="RIJ44" s="58"/>
      <c r="RIK44" s="58"/>
      <c r="RIL44" s="58"/>
      <c r="RIM44" s="58"/>
      <c r="RIN44" s="58"/>
      <c r="RIO44" s="58"/>
      <c r="RIP44" s="58"/>
      <c r="RIQ44" s="58"/>
      <c r="RIR44" s="58"/>
      <c r="RIS44" s="58"/>
      <c r="RIT44" s="58"/>
      <c r="RIU44" s="58"/>
      <c r="RIV44" s="58"/>
      <c r="RIW44" s="58"/>
      <c r="RIX44" s="58"/>
      <c r="RIY44" s="58"/>
      <c r="RIZ44" s="58"/>
      <c r="RJA44" s="58"/>
      <c r="RJB44" s="58"/>
      <c r="RJC44" s="58"/>
      <c r="RJD44" s="58"/>
      <c r="RJE44" s="58"/>
      <c r="RJF44" s="58"/>
      <c r="RJG44" s="58"/>
      <c r="RJH44" s="58"/>
      <c r="RJI44" s="58"/>
      <c r="RJJ44" s="58"/>
      <c r="RJK44" s="58"/>
      <c r="RJL44" s="58"/>
      <c r="RJM44" s="58"/>
      <c r="RJN44" s="58"/>
      <c r="RJO44" s="58"/>
      <c r="RJP44" s="58"/>
      <c r="RJQ44" s="58"/>
      <c r="RJR44" s="58"/>
      <c r="RJS44" s="58"/>
      <c r="RJT44" s="58"/>
      <c r="RJU44" s="58"/>
      <c r="RJV44" s="58"/>
      <c r="RJW44" s="58"/>
      <c r="RJX44" s="58"/>
      <c r="RJY44" s="58"/>
      <c r="RJZ44" s="58"/>
      <c r="RKA44" s="58"/>
      <c r="RKB44" s="58"/>
      <c r="RKC44" s="58"/>
      <c r="RKD44" s="58"/>
      <c r="RKE44" s="58"/>
      <c r="RKF44" s="58"/>
      <c r="RKG44" s="58"/>
      <c r="RKH44" s="58"/>
      <c r="RKI44" s="58"/>
      <c r="RKJ44" s="58"/>
      <c r="RKK44" s="58"/>
      <c r="RKL44" s="58"/>
      <c r="RKM44" s="58"/>
      <c r="RKN44" s="58"/>
      <c r="RKO44" s="58"/>
      <c r="RKP44" s="58"/>
      <c r="RKQ44" s="58"/>
      <c r="RKR44" s="58"/>
      <c r="RKS44" s="58"/>
      <c r="RKT44" s="58"/>
      <c r="RKU44" s="58"/>
      <c r="RKV44" s="58"/>
      <c r="RKW44" s="58"/>
      <c r="RKX44" s="58"/>
      <c r="RKY44" s="58"/>
      <c r="RKZ44" s="58"/>
      <c r="RLA44" s="58"/>
      <c r="RLB44" s="58"/>
      <c r="RLC44" s="58"/>
      <c r="RLD44" s="58"/>
      <c r="RLE44" s="58"/>
      <c r="RLF44" s="58"/>
      <c r="RLG44" s="58"/>
      <c r="RLH44" s="58"/>
      <c r="RLI44" s="58"/>
      <c r="RLJ44" s="58"/>
      <c r="RLK44" s="58"/>
      <c r="RLL44" s="58"/>
      <c r="RLM44" s="58"/>
      <c r="RLN44" s="58"/>
      <c r="RLO44" s="58"/>
      <c r="RLP44" s="58"/>
      <c r="RLQ44" s="58"/>
      <c r="RLR44" s="58"/>
      <c r="RLS44" s="58"/>
      <c r="RLT44" s="58"/>
      <c r="RLU44" s="58"/>
      <c r="RLV44" s="58"/>
      <c r="RLW44" s="58"/>
      <c r="RLX44" s="58"/>
      <c r="RLY44" s="58"/>
      <c r="RLZ44" s="58"/>
      <c r="RMA44" s="58"/>
      <c r="RMB44" s="58"/>
      <c r="RMC44" s="58"/>
      <c r="RMD44" s="58"/>
      <c r="RME44" s="58"/>
      <c r="RMF44" s="58"/>
      <c r="RMG44" s="58"/>
      <c r="RMH44" s="58"/>
      <c r="RMI44" s="58"/>
      <c r="RMJ44" s="58"/>
      <c r="RMK44" s="58"/>
      <c r="RML44" s="58"/>
      <c r="RMM44" s="58"/>
      <c r="RMN44" s="58"/>
      <c r="RMO44" s="58"/>
      <c r="RMP44" s="58"/>
      <c r="RMQ44" s="58"/>
      <c r="RMR44" s="58"/>
      <c r="RMS44" s="58"/>
      <c r="RMT44" s="58"/>
      <c r="RMU44" s="58"/>
      <c r="RMV44" s="58"/>
      <c r="RMW44" s="58"/>
      <c r="RMX44" s="58"/>
      <c r="RMY44" s="58"/>
      <c r="RMZ44" s="58"/>
      <c r="RNA44" s="58"/>
      <c r="RNB44" s="58"/>
      <c r="RNC44" s="58"/>
      <c r="RND44" s="58"/>
      <c r="RNE44" s="58"/>
      <c r="RNF44" s="58"/>
      <c r="RNG44" s="58"/>
      <c r="RNH44" s="58"/>
      <c r="RNI44" s="58"/>
      <c r="RNJ44" s="58"/>
      <c r="RNK44" s="58"/>
      <c r="RNL44" s="58"/>
      <c r="RNM44" s="58"/>
      <c r="RNN44" s="58"/>
      <c r="RNO44" s="58"/>
      <c r="RNP44" s="58"/>
      <c r="RNQ44" s="58"/>
      <c r="RNR44" s="58"/>
      <c r="RNS44" s="58"/>
      <c r="RNT44" s="58"/>
      <c r="RNU44" s="58"/>
      <c r="RNV44" s="58"/>
      <c r="RNW44" s="58"/>
      <c r="RNX44" s="58"/>
      <c r="RNY44" s="58"/>
      <c r="RNZ44" s="58"/>
      <c r="ROA44" s="58"/>
      <c r="ROB44" s="58"/>
      <c r="ROC44" s="58"/>
      <c r="ROD44" s="58"/>
      <c r="ROE44" s="58"/>
      <c r="ROF44" s="58"/>
      <c r="ROG44" s="58"/>
      <c r="ROH44" s="58"/>
      <c r="ROI44" s="58"/>
      <c r="ROJ44" s="58"/>
      <c r="ROK44" s="58"/>
      <c r="ROL44" s="58"/>
      <c r="ROM44" s="58"/>
      <c r="RON44" s="58"/>
      <c r="ROO44" s="58"/>
      <c r="ROP44" s="58"/>
      <c r="ROQ44" s="58"/>
      <c r="ROR44" s="58"/>
      <c r="ROS44" s="58"/>
      <c r="ROT44" s="58"/>
      <c r="ROU44" s="58"/>
      <c r="ROV44" s="58"/>
      <c r="ROW44" s="58"/>
      <c r="ROX44" s="58"/>
      <c r="ROY44" s="58"/>
      <c r="ROZ44" s="58"/>
      <c r="RPA44" s="58"/>
      <c r="RPB44" s="58"/>
      <c r="RPC44" s="58"/>
      <c r="RPD44" s="58"/>
      <c r="RPE44" s="58"/>
      <c r="RPF44" s="58"/>
      <c r="RPG44" s="58"/>
      <c r="RPH44" s="58"/>
      <c r="RPI44" s="58"/>
      <c r="RPJ44" s="58"/>
      <c r="RPK44" s="58"/>
      <c r="RPL44" s="58"/>
      <c r="RPM44" s="58"/>
      <c r="RPN44" s="58"/>
      <c r="RPO44" s="58"/>
      <c r="RPP44" s="58"/>
      <c r="RPQ44" s="58"/>
      <c r="RPR44" s="58"/>
      <c r="RPS44" s="58"/>
      <c r="RPT44" s="58"/>
      <c r="RPU44" s="58"/>
      <c r="RPV44" s="58"/>
      <c r="RPW44" s="58"/>
      <c r="RPX44" s="58"/>
      <c r="RPY44" s="58"/>
      <c r="RPZ44" s="58"/>
      <c r="RQA44" s="58"/>
      <c r="RQB44" s="58"/>
      <c r="RQC44" s="58"/>
      <c r="RQD44" s="58"/>
      <c r="RQE44" s="58"/>
      <c r="RQF44" s="58"/>
      <c r="RQG44" s="58"/>
      <c r="RQH44" s="58"/>
      <c r="RQI44" s="58"/>
      <c r="RQJ44" s="58"/>
      <c r="RQK44" s="58"/>
      <c r="RQL44" s="58"/>
      <c r="RQM44" s="58"/>
      <c r="RQN44" s="58"/>
      <c r="RQO44" s="58"/>
      <c r="RQP44" s="58"/>
      <c r="RQQ44" s="58"/>
      <c r="RQR44" s="58"/>
      <c r="RQS44" s="58"/>
      <c r="RQT44" s="58"/>
      <c r="RQU44" s="58"/>
      <c r="RQV44" s="58"/>
      <c r="RQW44" s="58"/>
      <c r="RQX44" s="58"/>
      <c r="RQY44" s="58"/>
      <c r="RQZ44" s="58"/>
      <c r="RRA44" s="58"/>
      <c r="RRB44" s="58"/>
      <c r="RRC44" s="58"/>
      <c r="RRD44" s="58"/>
      <c r="RRE44" s="58"/>
      <c r="RRF44" s="58"/>
      <c r="RRG44" s="58"/>
      <c r="RRH44" s="58"/>
      <c r="RRI44" s="58"/>
      <c r="RRJ44" s="58"/>
      <c r="RRK44" s="58"/>
      <c r="RRL44" s="58"/>
      <c r="RRM44" s="58"/>
      <c r="RRN44" s="58"/>
      <c r="RRO44" s="58"/>
      <c r="RRP44" s="58"/>
      <c r="RRQ44" s="58"/>
      <c r="RRR44" s="58"/>
      <c r="RRS44" s="58"/>
      <c r="RRT44" s="58"/>
      <c r="RRU44" s="58"/>
      <c r="RRV44" s="58"/>
      <c r="RRW44" s="58"/>
      <c r="RRX44" s="58"/>
      <c r="RRY44" s="58"/>
      <c r="RRZ44" s="58"/>
      <c r="RSA44" s="58"/>
      <c r="RSB44" s="58"/>
      <c r="RSC44" s="58"/>
      <c r="RSD44" s="58"/>
      <c r="RSE44" s="58"/>
      <c r="RSF44" s="58"/>
      <c r="RSG44" s="58"/>
      <c r="RSH44" s="58"/>
      <c r="RSI44" s="58"/>
      <c r="RSJ44" s="58"/>
      <c r="RSK44" s="58"/>
      <c r="RSL44" s="58"/>
      <c r="RSM44" s="58"/>
      <c r="RSN44" s="58"/>
      <c r="RSO44" s="58"/>
      <c r="RSP44" s="58"/>
      <c r="RSQ44" s="58"/>
      <c r="RSR44" s="58"/>
      <c r="RSS44" s="58"/>
      <c r="RST44" s="58"/>
      <c r="RSU44" s="58"/>
      <c r="RSV44" s="58"/>
      <c r="RSW44" s="58"/>
      <c r="RSX44" s="58"/>
      <c r="RSY44" s="58"/>
      <c r="RSZ44" s="58"/>
      <c r="RTA44" s="58"/>
      <c r="RTB44" s="58"/>
      <c r="RTC44" s="58"/>
      <c r="RTD44" s="58"/>
      <c r="RTE44" s="58"/>
      <c r="RTF44" s="58"/>
      <c r="RTG44" s="58"/>
      <c r="RTH44" s="58"/>
      <c r="RTI44" s="58"/>
      <c r="RTJ44" s="58"/>
      <c r="RTK44" s="58"/>
      <c r="RTL44" s="58"/>
      <c r="RTM44" s="58"/>
      <c r="RTN44" s="58"/>
      <c r="RTO44" s="58"/>
      <c r="RTP44" s="58"/>
      <c r="RTQ44" s="58"/>
      <c r="RTR44" s="58"/>
      <c r="RTS44" s="58"/>
      <c r="RTT44" s="58"/>
      <c r="RTU44" s="58"/>
      <c r="RTV44" s="58"/>
      <c r="RTW44" s="58"/>
      <c r="RTX44" s="58"/>
      <c r="RTY44" s="58"/>
      <c r="RTZ44" s="58"/>
      <c r="RUA44" s="58"/>
      <c r="RUB44" s="58"/>
      <c r="RUC44" s="58"/>
      <c r="RUD44" s="58"/>
      <c r="RUE44" s="58"/>
      <c r="RUF44" s="58"/>
      <c r="RUG44" s="58"/>
      <c r="RUH44" s="58"/>
      <c r="RUI44" s="58"/>
      <c r="RUJ44" s="58"/>
      <c r="RUK44" s="58"/>
      <c r="RUL44" s="58"/>
      <c r="RUM44" s="58"/>
      <c r="RUN44" s="58"/>
      <c r="RUO44" s="58"/>
      <c r="RUP44" s="58"/>
      <c r="RUQ44" s="58"/>
      <c r="RUR44" s="58"/>
      <c r="RUS44" s="58"/>
      <c r="RUT44" s="58"/>
      <c r="RUU44" s="58"/>
      <c r="RUV44" s="58"/>
      <c r="RUW44" s="58"/>
      <c r="RUX44" s="58"/>
      <c r="RUY44" s="58"/>
      <c r="RUZ44" s="58"/>
      <c r="RVA44" s="58"/>
      <c r="RVB44" s="58"/>
      <c r="RVC44" s="58"/>
      <c r="RVD44" s="58"/>
      <c r="RVE44" s="58"/>
      <c r="RVF44" s="58"/>
      <c r="RVG44" s="58"/>
      <c r="RVH44" s="58"/>
      <c r="RVI44" s="58"/>
      <c r="RVJ44" s="58"/>
      <c r="RVK44" s="58"/>
      <c r="RVL44" s="58"/>
      <c r="RVM44" s="58"/>
      <c r="RVN44" s="58"/>
      <c r="RVO44" s="58"/>
      <c r="RVP44" s="58"/>
      <c r="RVQ44" s="58"/>
      <c r="RVR44" s="58"/>
      <c r="RVS44" s="58"/>
      <c r="RVT44" s="58"/>
      <c r="RVU44" s="58"/>
      <c r="RVV44" s="58"/>
      <c r="RVW44" s="58"/>
      <c r="RVX44" s="58"/>
      <c r="RVY44" s="58"/>
      <c r="RVZ44" s="58"/>
      <c r="RWA44" s="58"/>
      <c r="RWB44" s="58"/>
      <c r="RWC44" s="58"/>
      <c r="RWD44" s="58"/>
      <c r="RWE44" s="58"/>
      <c r="RWF44" s="58"/>
      <c r="RWG44" s="58"/>
      <c r="RWH44" s="58"/>
      <c r="RWI44" s="58"/>
      <c r="RWJ44" s="58"/>
      <c r="RWK44" s="58"/>
      <c r="RWL44" s="58"/>
      <c r="RWM44" s="58"/>
      <c r="RWN44" s="58"/>
      <c r="RWO44" s="58"/>
      <c r="RWP44" s="58"/>
      <c r="RWQ44" s="58"/>
      <c r="RWR44" s="58"/>
      <c r="RWS44" s="58"/>
      <c r="RWT44" s="58"/>
      <c r="RWU44" s="58"/>
      <c r="RWV44" s="58"/>
      <c r="RWW44" s="58"/>
      <c r="RWX44" s="58"/>
      <c r="RWY44" s="58"/>
      <c r="RWZ44" s="58"/>
      <c r="RXA44" s="58"/>
      <c r="RXB44" s="58"/>
      <c r="RXC44" s="58"/>
      <c r="RXD44" s="58"/>
      <c r="RXE44" s="58"/>
      <c r="RXF44" s="58"/>
      <c r="RXG44" s="58"/>
      <c r="RXH44" s="58"/>
      <c r="RXI44" s="58"/>
      <c r="RXJ44" s="58"/>
      <c r="RXK44" s="58"/>
      <c r="RXL44" s="58"/>
      <c r="RXM44" s="58"/>
      <c r="RXN44" s="58"/>
      <c r="RXO44" s="58"/>
      <c r="RXP44" s="58"/>
      <c r="RXQ44" s="58"/>
      <c r="RXR44" s="58"/>
      <c r="RXS44" s="58"/>
      <c r="RXT44" s="58"/>
      <c r="RXU44" s="58"/>
      <c r="RXV44" s="58"/>
      <c r="RXW44" s="58"/>
      <c r="RXX44" s="58"/>
      <c r="RXY44" s="58"/>
      <c r="RXZ44" s="58"/>
      <c r="RYA44" s="58"/>
      <c r="RYB44" s="58"/>
      <c r="RYC44" s="58"/>
      <c r="RYD44" s="58"/>
      <c r="RYE44" s="58"/>
      <c r="RYF44" s="58"/>
      <c r="RYG44" s="58"/>
      <c r="RYH44" s="58"/>
      <c r="RYI44" s="58"/>
      <c r="RYJ44" s="58"/>
      <c r="RYK44" s="58"/>
      <c r="RYL44" s="58"/>
      <c r="RYM44" s="58"/>
      <c r="RYN44" s="58"/>
      <c r="RYO44" s="58"/>
      <c r="RYP44" s="58"/>
      <c r="RYQ44" s="58"/>
      <c r="RYR44" s="58"/>
      <c r="RYS44" s="58"/>
      <c r="RYT44" s="58"/>
      <c r="RYU44" s="58"/>
      <c r="RYV44" s="58"/>
      <c r="RYW44" s="58"/>
      <c r="RYX44" s="58"/>
      <c r="RYY44" s="58"/>
      <c r="RYZ44" s="58"/>
      <c r="RZA44" s="58"/>
      <c r="RZB44" s="58"/>
      <c r="RZC44" s="58"/>
      <c r="RZD44" s="58"/>
      <c r="RZE44" s="58"/>
      <c r="RZF44" s="58"/>
      <c r="RZG44" s="58"/>
      <c r="RZH44" s="58"/>
      <c r="RZI44" s="58"/>
      <c r="RZJ44" s="58"/>
      <c r="RZK44" s="58"/>
      <c r="RZL44" s="58"/>
      <c r="RZM44" s="58"/>
      <c r="RZN44" s="58"/>
      <c r="RZO44" s="58"/>
      <c r="RZP44" s="58"/>
      <c r="RZQ44" s="58"/>
      <c r="RZR44" s="58"/>
      <c r="RZS44" s="58"/>
      <c r="RZT44" s="58"/>
      <c r="RZU44" s="58"/>
      <c r="RZV44" s="58"/>
      <c r="RZW44" s="58"/>
      <c r="RZX44" s="58"/>
      <c r="RZY44" s="58"/>
      <c r="RZZ44" s="58"/>
      <c r="SAA44" s="58"/>
      <c r="SAB44" s="58"/>
      <c r="SAC44" s="58"/>
      <c r="SAD44" s="58"/>
      <c r="SAE44" s="58"/>
      <c r="SAF44" s="58"/>
      <c r="SAG44" s="58"/>
      <c r="SAH44" s="58"/>
      <c r="SAI44" s="58"/>
      <c r="SAJ44" s="58"/>
      <c r="SAK44" s="58"/>
      <c r="SAL44" s="58"/>
      <c r="SAM44" s="58"/>
      <c r="SAN44" s="58"/>
      <c r="SAO44" s="58"/>
      <c r="SAP44" s="58"/>
      <c r="SAQ44" s="58"/>
      <c r="SAR44" s="58"/>
      <c r="SAS44" s="58"/>
      <c r="SAT44" s="58"/>
      <c r="SAU44" s="58"/>
      <c r="SAV44" s="58"/>
      <c r="SAW44" s="58"/>
      <c r="SAX44" s="58"/>
      <c r="SAY44" s="58"/>
      <c r="SAZ44" s="58"/>
      <c r="SBA44" s="58"/>
      <c r="SBB44" s="58"/>
      <c r="SBC44" s="58"/>
      <c r="SBD44" s="58"/>
      <c r="SBE44" s="58"/>
      <c r="SBF44" s="58"/>
      <c r="SBG44" s="58"/>
      <c r="SBH44" s="58"/>
      <c r="SBI44" s="58"/>
      <c r="SBJ44" s="58"/>
      <c r="SBK44" s="58"/>
      <c r="SBL44" s="58"/>
      <c r="SBM44" s="58"/>
      <c r="SBN44" s="58"/>
      <c r="SBO44" s="58"/>
      <c r="SBP44" s="58"/>
      <c r="SBQ44" s="58"/>
      <c r="SBR44" s="58"/>
      <c r="SBS44" s="58"/>
      <c r="SBT44" s="58"/>
      <c r="SBU44" s="58"/>
      <c r="SBV44" s="58"/>
      <c r="SBW44" s="58"/>
      <c r="SBX44" s="58"/>
      <c r="SBY44" s="58"/>
      <c r="SBZ44" s="58"/>
      <c r="SCA44" s="58"/>
      <c r="SCB44" s="58"/>
      <c r="SCC44" s="58"/>
      <c r="SCD44" s="58"/>
      <c r="SCE44" s="58"/>
      <c r="SCF44" s="58"/>
      <c r="SCG44" s="58"/>
      <c r="SCH44" s="58"/>
      <c r="SCI44" s="58"/>
      <c r="SCJ44" s="58"/>
      <c r="SCK44" s="58"/>
      <c r="SCL44" s="58"/>
      <c r="SCM44" s="58"/>
      <c r="SCN44" s="58"/>
      <c r="SCO44" s="58"/>
      <c r="SCP44" s="58"/>
      <c r="SCQ44" s="58"/>
      <c r="SCR44" s="58"/>
      <c r="SCS44" s="58"/>
      <c r="SCT44" s="58"/>
      <c r="SCU44" s="58"/>
      <c r="SCV44" s="58"/>
      <c r="SCW44" s="58"/>
      <c r="SCX44" s="58"/>
      <c r="SCY44" s="58"/>
      <c r="SCZ44" s="58"/>
      <c r="SDA44" s="58"/>
      <c r="SDB44" s="58"/>
      <c r="SDC44" s="58"/>
      <c r="SDD44" s="58"/>
      <c r="SDE44" s="58"/>
      <c r="SDF44" s="58"/>
      <c r="SDG44" s="58"/>
      <c r="SDH44" s="58"/>
      <c r="SDI44" s="58"/>
      <c r="SDJ44" s="58"/>
      <c r="SDK44" s="58"/>
      <c r="SDL44" s="58"/>
      <c r="SDM44" s="58"/>
      <c r="SDN44" s="58"/>
      <c r="SDO44" s="58"/>
      <c r="SDP44" s="58"/>
      <c r="SDQ44" s="58"/>
      <c r="SDR44" s="58"/>
      <c r="SDS44" s="58"/>
      <c r="SDT44" s="58"/>
      <c r="SDU44" s="58"/>
      <c r="SDV44" s="58"/>
      <c r="SDW44" s="58"/>
      <c r="SDX44" s="58"/>
      <c r="SDY44" s="58"/>
      <c r="SDZ44" s="58"/>
      <c r="SEA44" s="58"/>
      <c r="SEB44" s="58"/>
      <c r="SEC44" s="58"/>
      <c r="SED44" s="58"/>
      <c r="SEE44" s="58"/>
      <c r="SEF44" s="58"/>
      <c r="SEG44" s="58"/>
      <c r="SEH44" s="58"/>
      <c r="SEI44" s="58"/>
      <c r="SEJ44" s="58"/>
      <c r="SEK44" s="58"/>
      <c r="SEL44" s="58"/>
      <c r="SEM44" s="58"/>
      <c r="SEN44" s="58"/>
      <c r="SEO44" s="58"/>
      <c r="SEP44" s="58"/>
      <c r="SEQ44" s="58"/>
      <c r="SER44" s="58"/>
      <c r="SES44" s="58"/>
      <c r="SET44" s="58"/>
      <c r="SEU44" s="58"/>
      <c r="SEV44" s="58"/>
      <c r="SEW44" s="58"/>
      <c r="SEX44" s="58"/>
      <c r="SEY44" s="58"/>
      <c r="SEZ44" s="58"/>
      <c r="SFA44" s="58"/>
      <c r="SFB44" s="58"/>
      <c r="SFC44" s="58"/>
      <c r="SFD44" s="58"/>
      <c r="SFE44" s="58"/>
      <c r="SFF44" s="58"/>
      <c r="SFG44" s="58"/>
      <c r="SFH44" s="58"/>
      <c r="SFI44" s="58"/>
      <c r="SFJ44" s="58"/>
      <c r="SFK44" s="58"/>
      <c r="SFL44" s="58"/>
      <c r="SFM44" s="58"/>
      <c r="SFN44" s="58"/>
      <c r="SFO44" s="58"/>
      <c r="SFP44" s="58"/>
      <c r="SFQ44" s="58"/>
      <c r="SFR44" s="58"/>
      <c r="SFS44" s="58"/>
      <c r="SFT44" s="58"/>
      <c r="SFU44" s="58"/>
      <c r="SFV44" s="58"/>
      <c r="SFW44" s="58"/>
      <c r="SFX44" s="58"/>
      <c r="SFY44" s="58"/>
      <c r="SFZ44" s="58"/>
      <c r="SGA44" s="58"/>
      <c r="SGB44" s="58"/>
      <c r="SGC44" s="58"/>
      <c r="SGD44" s="58"/>
      <c r="SGE44" s="58"/>
      <c r="SGF44" s="58"/>
      <c r="SGG44" s="58"/>
      <c r="SGH44" s="58"/>
      <c r="SGI44" s="58"/>
      <c r="SGJ44" s="58"/>
      <c r="SGK44" s="58"/>
      <c r="SGL44" s="58"/>
      <c r="SGM44" s="58"/>
      <c r="SGN44" s="58"/>
      <c r="SGO44" s="58"/>
      <c r="SGP44" s="58"/>
      <c r="SGQ44" s="58"/>
      <c r="SGR44" s="58"/>
      <c r="SGS44" s="58"/>
      <c r="SGT44" s="58"/>
      <c r="SGU44" s="58"/>
      <c r="SGV44" s="58"/>
      <c r="SGW44" s="58"/>
      <c r="SGX44" s="58"/>
      <c r="SGY44" s="58"/>
      <c r="SGZ44" s="58"/>
      <c r="SHA44" s="58"/>
      <c r="SHB44" s="58"/>
      <c r="SHC44" s="58"/>
      <c r="SHD44" s="58"/>
      <c r="SHE44" s="58"/>
      <c r="SHF44" s="58"/>
      <c r="SHG44" s="58"/>
      <c r="SHH44" s="58"/>
      <c r="SHI44" s="58"/>
      <c r="SHJ44" s="58"/>
      <c r="SHK44" s="58"/>
      <c r="SHL44" s="58"/>
      <c r="SHM44" s="58"/>
      <c r="SHN44" s="58"/>
      <c r="SHO44" s="58"/>
      <c r="SHP44" s="58"/>
      <c r="SHQ44" s="58"/>
      <c r="SHR44" s="58"/>
      <c r="SHS44" s="58"/>
      <c r="SHT44" s="58"/>
      <c r="SHU44" s="58"/>
      <c r="SHV44" s="58"/>
      <c r="SHW44" s="58"/>
      <c r="SHX44" s="58"/>
      <c r="SHY44" s="58"/>
      <c r="SHZ44" s="58"/>
      <c r="SIA44" s="58"/>
      <c r="SIB44" s="58"/>
      <c r="SIC44" s="58"/>
      <c r="SID44" s="58"/>
      <c r="SIE44" s="58"/>
      <c r="SIF44" s="58"/>
      <c r="SIG44" s="58"/>
      <c r="SIH44" s="58"/>
      <c r="SII44" s="58"/>
      <c r="SIJ44" s="58"/>
      <c r="SIK44" s="58"/>
      <c r="SIL44" s="58"/>
      <c r="SIM44" s="58"/>
      <c r="SIN44" s="58"/>
      <c r="SIO44" s="58"/>
      <c r="SIP44" s="58"/>
      <c r="SIQ44" s="58"/>
      <c r="SIR44" s="58"/>
      <c r="SIS44" s="58"/>
      <c r="SIT44" s="58"/>
      <c r="SIU44" s="58"/>
      <c r="SIV44" s="58"/>
      <c r="SIW44" s="58"/>
      <c r="SIX44" s="58"/>
      <c r="SIY44" s="58"/>
      <c r="SIZ44" s="58"/>
      <c r="SJA44" s="58"/>
      <c r="SJB44" s="58"/>
      <c r="SJC44" s="58"/>
      <c r="SJD44" s="58"/>
      <c r="SJE44" s="58"/>
      <c r="SJF44" s="58"/>
      <c r="SJG44" s="58"/>
      <c r="SJH44" s="58"/>
      <c r="SJI44" s="58"/>
      <c r="SJJ44" s="58"/>
      <c r="SJK44" s="58"/>
      <c r="SJL44" s="58"/>
      <c r="SJM44" s="58"/>
      <c r="SJN44" s="58"/>
      <c r="SJO44" s="58"/>
      <c r="SJP44" s="58"/>
      <c r="SJQ44" s="58"/>
      <c r="SJR44" s="58"/>
      <c r="SJS44" s="58"/>
      <c r="SJT44" s="58"/>
      <c r="SJU44" s="58"/>
      <c r="SJV44" s="58"/>
      <c r="SJW44" s="58"/>
      <c r="SJX44" s="58"/>
      <c r="SJY44" s="58"/>
      <c r="SJZ44" s="58"/>
      <c r="SKA44" s="58"/>
      <c r="SKB44" s="58"/>
      <c r="SKC44" s="58"/>
      <c r="SKD44" s="58"/>
      <c r="SKE44" s="58"/>
      <c r="SKF44" s="58"/>
      <c r="SKG44" s="58"/>
      <c r="SKH44" s="58"/>
      <c r="SKI44" s="58"/>
      <c r="SKJ44" s="58"/>
      <c r="SKK44" s="58"/>
      <c r="SKL44" s="58"/>
      <c r="SKM44" s="58"/>
      <c r="SKN44" s="58"/>
      <c r="SKO44" s="58"/>
      <c r="SKP44" s="58"/>
      <c r="SKQ44" s="58"/>
      <c r="SKR44" s="58"/>
      <c r="SKS44" s="58"/>
      <c r="SKT44" s="58"/>
      <c r="SKU44" s="58"/>
      <c r="SKV44" s="58"/>
      <c r="SKW44" s="58"/>
      <c r="SKX44" s="58"/>
      <c r="SKY44" s="58"/>
      <c r="SKZ44" s="58"/>
      <c r="SLA44" s="58"/>
      <c r="SLB44" s="58"/>
      <c r="SLC44" s="58"/>
      <c r="SLD44" s="58"/>
      <c r="SLE44" s="58"/>
      <c r="SLF44" s="58"/>
      <c r="SLG44" s="58"/>
      <c r="SLH44" s="58"/>
      <c r="SLI44" s="58"/>
      <c r="SLJ44" s="58"/>
      <c r="SLK44" s="58"/>
      <c r="SLL44" s="58"/>
      <c r="SLM44" s="58"/>
      <c r="SLN44" s="58"/>
      <c r="SLO44" s="58"/>
      <c r="SLP44" s="58"/>
      <c r="SLQ44" s="58"/>
      <c r="SLR44" s="58"/>
      <c r="SLS44" s="58"/>
      <c r="SLT44" s="58"/>
      <c r="SLU44" s="58"/>
      <c r="SLV44" s="58"/>
      <c r="SLW44" s="58"/>
      <c r="SLX44" s="58"/>
      <c r="SLY44" s="58"/>
      <c r="SLZ44" s="58"/>
      <c r="SMA44" s="58"/>
      <c r="SMB44" s="58"/>
      <c r="SMC44" s="58"/>
      <c r="SMD44" s="58"/>
      <c r="SME44" s="58"/>
      <c r="SMF44" s="58"/>
      <c r="SMG44" s="58"/>
      <c r="SMH44" s="58"/>
      <c r="SMI44" s="58"/>
      <c r="SMJ44" s="58"/>
      <c r="SMK44" s="58"/>
      <c r="SML44" s="58"/>
      <c r="SMM44" s="58"/>
      <c r="SMN44" s="58"/>
      <c r="SMO44" s="58"/>
      <c r="SMP44" s="58"/>
      <c r="SMQ44" s="58"/>
      <c r="SMR44" s="58"/>
      <c r="SMS44" s="58"/>
      <c r="SMT44" s="58"/>
      <c r="SMU44" s="58"/>
      <c r="SMV44" s="58"/>
      <c r="SMW44" s="58"/>
      <c r="SMX44" s="58"/>
      <c r="SMY44" s="58"/>
      <c r="SMZ44" s="58"/>
      <c r="SNA44" s="58"/>
      <c r="SNB44" s="58"/>
      <c r="SNC44" s="58"/>
      <c r="SND44" s="58"/>
      <c r="SNE44" s="58"/>
      <c r="SNF44" s="58"/>
      <c r="SNG44" s="58"/>
      <c r="SNH44" s="58"/>
      <c r="SNI44" s="58"/>
      <c r="SNJ44" s="58"/>
      <c r="SNK44" s="58"/>
      <c r="SNL44" s="58"/>
      <c r="SNM44" s="58"/>
      <c r="SNN44" s="58"/>
      <c r="SNO44" s="58"/>
      <c r="SNP44" s="58"/>
      <c r="SNQ44" s="58"/>
      <c r="SNR44" s="58"/>
      <c r="SNS44" s="58"/>
      <c r="SNT44" s="58"/>
      <c r="SNU44" s="58"/>
      <c r="SNV44" s="58"/>
      <c r="SNW44" s="58"/>
      <c r="SNX44" s="58"/>
      <c r="SNY44" s="58"/>
      <c r="SNZ44" s="58"/>
      <c r="SOA44" s="58"/>
      <c r="SOB44" s="58"/>
      <c r="SOC44" s="58"/>
      <c r="SOD44" s="58"/>
      <c r="SOE44" s="58"/>
      <c r="SOF44" s="58"/>
      <c r="SOG44" s="58"/>
      <c r="SOH44" s="58"/>
      <c r="SOI44" s="58"/>
      <c r="SOJ44" s="58"/>
      <c r="SOK44" s="58"/>
      <c r="SOL44" s="58"/>
      <c r="SOM44" s="58"/>
      <c r="SON44" s="58"/>
      <c r="SOO44" s="58"/>
      <c r="SOP44" s="58"/>
      <c r="SOQ44" s="58"/>
      <c r="SOR44" s="58"/>
      <c r="SOS44" s="58"/>
      <c r="SOT44" s="58"/>
      <c r="SOU44" s="58"/>
      <c r="SOV44" s="58"/>
      <c r="SOW44" s="58"/>
      <c r="SOX44" s="58"/>
      <c r="SOY44" s="58"/>
      <c r="SOZ44" s="58"/>
      <c r="SPA44" s="58"/>
      <c r="SPB44" s="58"/>
      <c r="SPC44" s="58"/>
      <c r="SPD44" s="58"/>
      <c r="SPE44" s="58"/>
      <c r="SPF44" s="58"/>
      <c r="SPG44" s="58"/>
      <c r="SPH44" s="58"/>
      <c r="SPI44" s="58"/>
      <c r="SPJ44" s="58"/>
      <c r="SPK44" s="58"/>
      <c r="SPL44" s="58"/>
      <c r="SPM44" s="58"/>
      <c r="SPN44" s="58"/>
      <c r="SPO44" s="58"/>
      <c r="SPP44" s="58"/>
      <c r="SPQ44" s="58"/>
      <c r="SPR44" s="58"/>
      <c r="SPS44" s="58"/>
      <c r="SPT44" s="58"/>
      <c r="SPU44" s="58"/>
      <c r="SPV44" s="58"/>
      <c r="SPW44" s="58"/>
      <c r="SPX44" s="58"/>
      <c r="SPY44" s="58"/>
      <c r="SPZ44" s="58"/>
      <c r="SQA44" s="58"/>
      <c r="SQB44" s="58"/>
      <c r="SQC44" s="58"/>
      <c r="SQD44" s="58"/>
      <c r="SQE44" s="58"/>
      <c r="SQF44" s="58"/>
      <c r="SQG44" s="58"/>
      <c r="SQH44" s="58"/>
      <c r="SQI44" s="58"/>
      <c r="SQJ44" s="58"/>
      <c r="SQK44" s="58"/>
      <c r="SQL44" s="58"/>
      <c r="SQM44" s="58"/>
      <c r="SQN44" s="58"/>
      <c r="SQO44" s="58"/>
      <c r="SQP44" s="58"/>
      <c r="SQQ44" s="58"/>
      <c r="SQR44" s="58"/>
      <c r="SQS44" s="58"/>
      <c r="SQT44" s="58"/>
      <c r="SQU44" s="58"/>
      <c r="SQV44" s="58"/>
      <c r="SQW44" s="58"/>
      <c r="SQX44" s="58"/>
      <c r="SQY44" s="58"/>
      <c r="SQZ44" s="58"/>
      <c r="SRA44" s="58"/>
      <c r="SRB44" s="58"/>
      <c r="SRC44" s="58"/>
      <c r="SRD44" s="58"/>
      <c r="SRE44" s="58"/>
      <c r="SRF44" s="58"/>
      <c r="SRG44" s="58"/>
      <c r="SRH44" s="58"/>
      <c r="SRI44" s="58"/>
      <c r="SRJ44" s="58"/>
      <c r="SRK44" s="58"/>
      <c r="SRL44" s="58"/>
      <c r="SRM44" s="58"/>
      <c r="SRN44" s="58"/>
      <c r="SRO44" s="58"/>
      <c r="SRP44" s="58"/>
      <c r="SRQ44" s="58"/>
      <c r="SRR44" s="58"/>
      <c r="SRS44" s="58"/>
      <c r="SRT44" s="58"/>
      <c r="SRU44" s="58"/>
      <c r="SRV44" s="58"/>
      <c r="SRW44" s="58"/>
      <c r="SRX44" s="58"/>
      <c r="SRY44" s="58"/>
      <c r="SRZ44" s="58"/>
      <c r="SSA44" s="58"/>
      <c r="SSB44" s="58"/>
      <c r="SSC44" s="58"/>
      <c r="SSD44" s="58"/>
      <c r="SSE44" s="58"/>
      <c r="SSF44" s="58"/>
      <c r="SSG44" s="58"/>
      <c r="SSH44" s="58"/>
      <c r="SSI44" s="58"/>
      <c r="SSJ44" s="58"/>
      <c r="SSK44" s="58"/>
      <c r="SSL44" s="58"/>
      <c r="SSM44" s="58"/>
      <c r="SSN44" s="58"/>
      <c r="SSO44" s="58"/>
      <c r="SSP44" s="58"/>
      <c r="SSQ44" s="58"/>
      <c r="SSR44" s="58"/>
      <c r="SSS44" s="58"/>
      <c r="SST44" s="58"/>
      <c r="SSU44" s="58"/>
      <c r="SSV44" s="58"/>
      <c r="SSW44" s="58"/>
      <c r="SSX44" s="58"/>
      <c r="SSY44" s="58"/>
      <c r="SSZ44" s="58"/>
      <c r="STA44" s="58"/>
      <c r="STB44" s="58"/>
      <c r="STC44" s="58"/>
      <c r="STD44" s="58"/>
      <c r="STE44" s="58"/>
      <c r="STF44" s="58"/>
      <c r="STG44" s="58"/>
      <c r="STH44" s="58"/>
      <c r="STI44" s="58"/>
      <c r="STJ44" s="58"/>
      <c r="STK44" s="58"/>
      <c r="STL44" s="58"/>
      <c r="STM44" s="58"/>
      <c r="STN44" s="58"/>
      <c r="STO44" s="58"/>
      <c r="STP44" s="58"/>
      <c r="STQ44" s="58"/>
      <c r="STR44" s="58"/>
      <c r="STS44" s="58"/>
      <c r="STT44" s="58"/>
      <c r="STU44" s="58"/>
      <c r="STV44" s="58"/>
      <c r="STW44" s="58"/>
      <c r="STX44" s="58"/>
      <c r="STY44" s="58"/>
      <c r="STZ44" s="58"/>
      <c r="SUA44" s="58"/>
      <c r="SUB44" s="58"/>
      <c r="SUC44" s="58"/>
      <c r="SUD44" s="58"/>
      <c r="SUE44" s="58"/>
      <c r="SUF44" s="58"/>
      <c r="SUG44" s="58"/>
      <c r="SUH44" s="58"/>
      <c r="SUI44" s="58"/>
      <c r="SUJ44" s="58"/>
      <c r="SUK44" s="58"/>
      <c r="SUL44" s="58"/>
      <c r="SUM44" s="58"/>
      <c r="SUN44" s="58"/>
      <c r="SUO44" s="58"/>
      <c r="SUP44" s="58"/>
      <c r="SUQ44" s="58"/>
      <c r="SUR44" s="58"/>
      <c r="SUS44" s="58"/>
      <c r="SUT44" s="58"/>
      <c r="SUU44" s="58"/>
      <c r="SUV44" s="58"/>
      <c r="SUW44" s="58"/>
      <c r="SUX44" s="58"/>
      <c r="SUY44" s="58"/>
      <c r="SUZ44" s="58"/>
      <c r="SVA44" s="58"/>
      <c r="SVB44" s="58"/>
      <c r="SVC44" s="58"/>
      <c r="SVD44" s="58"/>
      <c r="SVE44" s="58"/>
      <c r="SVF44" s="58"/>
      <c r="SVG44" s="58"/>
      <c r="SVH44" s="58"/>
      <c r="SVI44" s="58"/>
      <c r="SVJ44" s="58"/>
      <c r="SVK44" s="58"/>
      <c r="SVL44" s="58"/>
      <c r="SVM44" s="58"/>
      <c r="SVN44" s="58"/>
      <c r="SVO44" s="58"/>
      <c r="SVP44" s="58"/>
      <c r="SVQ44" s="58"/>
      <c r="SVR44" s="58"/>
      <c r="SVS44" s="58"/>
      <c r="SVT44" s="58"/>
      <c r="SVU44" s="58"/>
      <c r="SVV44" s="58"/>
      <c r="SVW44" s="58"/>
      <c r="SVX44" s="58"/>
      <c r="SVY44" s="58"/>
      <c r="SVZ44" s="58"/>
      <c r="SWA44" s="58"/>
      <c r="SWB44" s="58"/>
      <c r="SWC44" s="58"/>
      <c r="SWD44" s="58"/>
      <c r="SWE44" s="58"/>
      <c r="SWF44" s="58"/>
      <c r="SWG44" s="58"/>
      <c r="SWH44" s="58"/>
      <c r="SWI44" s="58"/>
      <c r="SWJ44" s="58"/>
      <c r="SWK44" s="58"/>
      <c r="SWL44" s="58"/>
      <c r="SWM44" s="58"/>
      <c r="SWN44" s="58"/>
      <c r="SWO44" s="58"/>
      <c r="SWP44" s="58"/>
      <c r="SWQ44" s="58"/>
      <c r="SWR44" s="58"/>
      <c r="SWS44" s="58"/>
      <c r="SWT44" s="58"/>
      <c r="SWU44" s="58"/>
      <c r="SWV44" s="58"/>
      <c r="SWW44" s="58"/>
      <c r="SWX44" s="58"/>
      <c r="SWY44" s="58"/>
      <c r="SWZ44" s="58"/>
      <c r="SXA44" s="58"/>
      <c r="SXB44" s="58"/>
      <c r="SXC44" s="58"/>
      <c r="SXD44" s="58"/>
      <c r="SXE44" s="58"/>
      <c r="SXF44" s="58"/>
      <c r="SXG44" s="58"/>
      <c r="SXH44" s="58"/>
      <c r="SXI44" s="58"/>
      <c r="SXJ44" s="58"/>
      <c r="SXK44" s="58"/>
      <c r="SXL44" s="58"/>
      <c r="SXM44" s="58"/>
      <c r="SXN44" s="58"/>
      <c r="SXO44" s="58"/>
      <c r="SXP44" s="58"/>
      <c r="SXQ44" s="58"/>
      <c r="SXR44" s="58"/>
      <c r="SXS44" s="58"/>
      <c r="SXT44" s="58"/>
      <c r="SXU44" s="58"/>
      <c r="SXV44" s="58"/>
      <c r="SXW44" s="58"/>
      <c r="SXX44" s="58"/>
      <c r="SXY44" s="58"/>
      <c r="SXZ44" s="58"/>
      <c r="SYA44" s="58"/>
      <c r="SYB44" s="58"/>
      <c r="SYC44" s="58"/>
      <c r="SYD44" s="58"/>
      <c r="SYE44" s="58"/>
      <c r="SYF44" s="58"/>
      <c r="SYG44" s="58"/>
      <c r="SYH44" s="58"/>
      <c r="SYI44" s="58"/>
      <c r="SYJ44" s="58"/>
      <c r="SYK44" s="58"/>
      <c r="SYL44" s="58"/>
      <c r="SYM44" s="58"/>
      <c r="SYN44" s="58"/>
      <c r="SYO44" s="58"/>
      <c r="SYP44" s="58"/>
      <c r="SYQ44" s="58"/>
      <c r="SYR44" s="58"/>
      <c r="SYS44" s="58"/>
      <c r="SYT44" s="58"/>
      <c r="SYU44" s="58"/>
      <c r="SYV44" s="58"/>
      <c r="SYW44" s="58"/>
      <c r="SYX44" s="58"/>
      <c r="SYY44" s="58"/>
      <c r="SYZ44" s="58"/>
      <c r="SZA44" s="58"/>
      <c r="SZB44" s="58"/>
      <c r="SZC44" s="58"/>
      <c r="SZD44" s="58"/>
      <c r="SZE44" s="58"/>
      <c r="SZF44" s="58"/>
      <c r="SZG44" s="58"/>
      <c r="SZH44" s="58"/>
      <c r="SZI44" s="58"/>
      <c r="SZJ44" s="58"/>
      <c r="SZK44" s="58"/>
      <c r="SZL44" s="58"/>
      <c r="SZM44" s="58"/>
      <c r="SZN44" s="58"/>
      <c r="SZO44" s="58"/>
      <c r="SZP44" s="58"/>
      <c r="SZQ44" s="58"/>
      <c r="SZR44" s="58"/>
      <c r="SZS44" s="58"/>
      <c r="SZT44" s="58"/>
      <c r="SZU44" s="58"/>
      <c r="SZV44" s="58"/>
      <c r="SZW44" s="58"/>
      <c r="SZX44" s="58"/>
      <c r="SZY44" s="58"/>
      <c r="SZZ44" s="58"/>
      <c r="TAA44" s="58"/>
      <c r="TAB44" s="58"/>
      <c r="TAC44" s="58"/>
      <c r="TAD44" s="58"/>
      <c r="TAE44" s="58"/>
      <c r="TAF44" s="58"/>
      <c r="TAG44" s="58"/>
      <c r="TAH44" s="58"/>
      <c r="TAI44" s="58"/>
      <c r="TAJ44" s="58"/>
      <c r="TAK44" s="58"/>
      <c r="TAL44" s="58"/>
      <c r="TAM44" s="58"/>
      <c r="TAN44" s="58"/>
      <c r="TAO44" s="58"/>
      <c r="TAP44" s="58"/>
      <c r="TAQ44" s="58"/>
      <c r="TAR44" s="58"/>
      <c r="TAS44" s="58"/>
      <c r="TAT44" s="58"/>
      <c r="TAU44" s="58"/>
      <c r="TAV44" s="58"/>
      <c r="TAW44" s="58"/>
      <c r="TAX44" s="58"/>
      <c r="TAY44" s="58"/>
      <c r="TAZ44" s="58"/>
      <c r="TBA44" s="58"/>
      <c r="TBB44" s="58"/>
      <c r="TBC44" s="58"/>
      <c r="TBD44" s="58"/>
      <c r="TBE44" s="58"/>
      <c r="TBF44" s="58"/>
      <c r="TBG44" s="58"/>
      <c r="TBH44" s="58"/>
      <c r="TBI44" s="58"/>
      <c r="TBJ44" s="58"/>
      <c r="TBK44" s="58"/>
      <c r="TBL44" s="58"/>
      <c r="TBM44" s="58"/>
      <c r="TBN44" s="58"/>
      <c r="TBO44" s="58"/>
      <c r="TBP44" s="58"/>
      <c r="TBQ44" s="58"/>
      <c r="TBR44" s="58"/>
      <c r="TBS44" s="58"/>
      <c r="TBT44" s="58"/>
      <c r="TBU44" s="58"/>
      <c r="TBV44" s="58"/>
      <c r="TBW44" s="58"/>
      <c r="TBX44" s="58"/>
      <c r="TBY44" s="58"/>
      <c r="TBZ44" s="58"/>
      <c r="TCA44" s="58"/>
      <c r="TCB44" s="58"/>
      <c r="TCC44" s="58"/>
      <c r="TCD44" s="58"/>
      <c r="TCE44" s="58"/>
      <c r="TCF44" s="58"/>
      <c r="TCG44" s="58"/>
      <c r="TCH44" s="58"/>
      <c r="TCI44" s="58"/>
      <c r="TCJ44" s="58"/>
      <c r="TCK44" s="58"/>
      <c r="TCL44" s="58"/>
      <c r="TCM44" s="58"/>
      <c r="TCN44" s="58"/>
      <c r="TCO44" s="58"/>
      <c r="TCP44" s="58"/>
      <c r="TCQ44" s="58"/>
      <c r="TCR44" s="58"/>
      <c r="TCS44" s="58"/>
      <c r="TCT44" s="58"/>
      <c r="TCU44" s="58"/>
      <c r="TCV44" s="58"/>
      <c r="TCW44" s="58"/>
      <c r="TCX44" s="58"/>
      <c r="TCY44" s="58"/>
      <c r="TCZ44" s="58"/>
      <c r="TDA44" s="58"/>
      <c r="TDB44" s="58"/>
      <c r="TDC44" s="58"/>
      <c r="TDD44" s="58"/>
      <c r="TDE44" s="58"/>
      <c r="TDF44" s="58"/>
      <c r="TDG44" s="58"/>
      <c r="TDH44" s="58"/>
      <c r="TDI44" s="58"/>
      <c r="TDJ44" s="58"/>
      <c r="TDK44" s="58"/>
      <c r="TDL44" s="58"/>
      <c r="TDM44" s="58"/>
      <c r="TDN44" s="58"/>
      <c r="TDO44" s="58"/>
      <c r="TDP44" s="58"/>
      <c r="TDQ44" s="58"/>
      <c r="TDR44" s="58"/>
      <c r="TDS44" s="58"/>
      <c r="TDT44" s="58"/>
      <c r="TDU44" s="58"/>
      <c r="TDV44" s="58"/>
      <c r="TDW44" s="58"/>
      <c r="TDX44" s="58"/>
      <c r="TDY44" s="58"/>
      <c r="TDZ44" s="58"/>
      <c r="TEA44" s="58"/>
      <c r="TEB44" s="58"/>
      <c r="TEC44" s="58"/>
      <c r="TED44" s="58"/>
      <c r="TEE44" s="58"/>
      <c r="TEF44" s="58"/>
      <c r="TEG44" s="58"/>
      <c r="TEH44" s="58"/>
      <c r="TEI44" s="58"/>
      <c r="TEJ44" s="58"/>
      <c r="TEK44" s="58"/>
      <c r="TEL44" s="58"/>
      <c r="TEM44" s="58"/>
      <c r="TEN44" s="58"/>
      <c r="TEO44" s="58"/>
      <c r="TEP44" s="58"/>
      <c r="TEQ44" s="58"/>
      <c r="TER44" s="58"/>
      <c r="TES44" s="58"/>
      <c r="TET44" s="58"/>
      <c r="TEU44" s="58"/>
      <c r="TEV44" s="58"/>
      <c r="TEW44" s="58"/>
      <c r="TEX44" s="58"/>
      <c r="TEY44" s="58"/>
      <c r="TEZ44" s="58"/>
      <c r="TFA44" s="58"/>
      <c r="TFB44" s="58"/>
      <c r="TFC44" s="58"/>
      <c r="TFD44" s="58"/>
      <c r="TFE44" s="58"/>
      <c r="TFF44" s="58"/>
      <c r="TFG44" s="58"/>
      <c r="TFH44" s="58"/>
      <c r="TFI44" s="58"/>
      <c r="TFJ44" s="58"/>
      <c r="TFK44" s="58"/>
      <c r="TFL44" s="58"/>
      <c r="TFM44" s="58"/>
      <c r="TFN44" s="58"/>
      <c r="TFO44" s="58"/>
      <c r="TFP44" s="58"/>
      <c r="TFQ44" s="58"/>
      <c r="TFR44" s="58"/>
      <c r="TFS44" s="58"/>
      <c r="TFT44" s="58"/>
      <c r="TFU44" s="58"/>
      <c r="TFV44" s="58"/>
      <c r="TFW44" s="58"/>
      <c r="TFX44" s="58"/>
      <c r="TFY44" s="58"/>
      <c r="TFZ44" s="58"/>
      <c r="TGA44" s="58"/>
      <c r="TGB44" s="58"/>
      <c r="TGC44" s="58"/>
      <c r="TGD44" s="58"/>
      <c r="TGE44" s="58"/>
      <c r="TGF44" s="58"/>
      <c r="TGG44" s="58"/>
      <c r="TGH44" s="58"/>
      <c r="TGI44" s="58"/>
      <c r="TGJ44" s="58"/>
      <c r="TGK44" s="58"/>
      <c r="TGL44" s="58"/>
      <c r="TGM44" s="58"/>
      <c r="TGN44" s="58"/>
      <c r="TGO44" s="58"/>
      <c r="TGP44" s="58"/>
      <c r="TGQ44" s="58"/>
      <c r="TGR44" s="58"/>
      <c r="TGS44" s="58"/>
      <c r="TGT44" s="58"/>
      <c r="TGU44" s="58"/>
      <c r="TGV44" s="58"/>
      <c r="TGW44" s="58"/>
      <c r="TGX44" s="58"/>
      <c r="TGY44" s="58"/>
      <c r="TGZ44" s="58"/>
      <c r="THA44" s="58"/>
      <c r="THB44" s="58"/>
      <c r="THC44" s="58"/>
      <c r="THD44" s="58"/>
      <c r="THE44" s="58"/>
      <c r="THF44" s="58"/>
      <c r="THG44" s="58"/>
      <c r="THH44" s="58"/>
      <c r="THI44" s="58"/>
      <c r="THJ44" s="58"/>
      <c r="THK44" s="58"/>
      <c r="THL44" s="58"/>
      <c r="THM44" s="58"/>
      <c r="THN44" s="58"/>
      <c r="THO44" s="58"/>
      <c r="THP44" s="58"/>
      <c r="THQ44" s="58"/>
      <c r="THR44" s="58"/>
      <c r="THS44" s="58"/>
      <c r="THT44" s="58"/>
      <c r="THU44" s="58"/>
      <c r="THV44" s="58"/>
      <c r="THW44" s="58"/>
      <c r="THX44" s="58"/>
      <c r="THY44" s="58"/>
      <c r="THZ44" s="58"/>
      <c r="TIA44" s="58"/>
      <c r="TIB44" s="58"/>
      <c r="TIC44" s="58"/>
      <c r="TID44" s="58"/>
      <c r="TIE44" s="58"/>
      <c r="TIF44" s="58"/>
      <c r="TIG44" s="58"/>
      <c r="TIH44" s="58"/>
      <c r="TII44" s="58"/>
      <c r="TIJ44" s="58"/>
      <c r="TIK44" s="58"/>
      <c r="TIL44" s="58"/>
      <c r="TIM44" s="58"/>
      <c r="TIN44" s="58"/>
      <c r="TIO44" s="58"/>
      <c r="TIP44" s="58"/>
      <c r="TIQ44" s="58"/>
      <c r="TIR44" s="58"/>
      <c r="TIS44" s="58"/>
      <c r="TIT44" s="58"/>
      <c r="TIU44" s="58"/>
      <c r="TIV44" s="58"/>
      <c r="TIW44" s="58"/>
      <c r="TIX44" s="58"/>
      <c r="TIY44" s="58"/>
      <c r="TIZ44" s="58"/>
      <c r="TJA44" s="58"/>
      <c r="TJB44" s="58"/>
      <c r="TJC44" s="58"/>
      <c r="TJD44" s="58"/>
      <c r="TJE44" s="58"/>
      <c r="TJF44" s="58"/>
      <c r="TJG44" s="58"/>
      <c r="TJH44" s="58"/>
      <c r="TJI44" s="58"/>
      <c r="TJJ44" s="58"/>
      <c r="TJK44" s="58"/>
      <c r="TJL44" s="58"/>
      <c r="TJM44" s="58"/>
      <c r="TJN44" s="58"/>
      <c r="TJO44" s="58"/>
      <c r="TJP44" s="58"/>
      <c r="TJQ44" s="58"/>
      <c r="TJR44" s="58"/>
      <c r="TJS44" s="58"/>
      <c r="TJT44" s="58"/>
      <c r="TJU44" s="58"/>
      <c r="TJV44" s="58"/>
      <c r="TJW44" s="58"/>
      <c r="TJX44" s="58"/>
      <c r="TJY44" s="58"/>
      <c r="TJZ44" s="58"/>
      <c r="TKA44" s="58"/>
      <c r="TKB44" s="58"/>
      <c r="TKC44" s="58"/>
      <c r="TKD44" s="58"/>
      <c r="TKE44" s="58"/>
      <c r="TKF44" s="58"/>
      <c r="TKG44" s="58"/>
      <c r="TKH44" s="58"/>
      <c r="TKI44" s="58"/>
      <c r="TKJ44" s="58"/>
      <c r="TKK44" s="58"/>
      <c r="TKL44" s="58"/>
      <c r="TKM44" s="58"/>
      <c r="TKN44" s="58"/>
      <c r="TKO44" s="58"/>
      <c r="TKP44" s="58"/>
      <c r="TKQ44" s="58"/>
      <c r="TKR44" s="58"/>
      <c r="TKS44" s="58"/>
      <c r="TKT44" s="58"/>
      <c r="TKU44" s="58"/>
      <c r="TKV44" s="58"/>
      <c r="TKW44" s="58"/>
      <c r="TKX44" s="58"/>
      <c r="TKY44" s="58"/>
      <c r="TKZ44" s="58"/>
      <c r="TLA44" s="58"/>
      <c r="TLB44" s="58"/>
      <c r="TLC44" s="58"/>
      <c r="TLD44" s="58"/>
      <c r="TLE44" s="58"/>
      <c r="TLF44" s="58"/>
      <c r="TLG44" s="58"/>
      <c r="TLH44" s="58"/>
      <c r="TLI44" s="58"/>
      <c r="TLJ44" s="58"/>
      <c r="TLK44" s="58"/>
      <c r="TLL44" s="58"/>
      <c r="TLM44" s="58"/>
      <c r="TLN44" s="58"/>
      <c r="TLO44" s="58"/>
      <c r="TLP44" s="58"/>
      <c r="TLQ44" s="58"/>
      <c r="TLR44" s="58"/>
      <c r="TLS44" s="58"/>
      <c r="TLT44" s="58"/>
      <c r="TLU44" s="58"/>
      <c r="TLV44" s="58"/>
      <c r="TLW44" s="58"/>
      <c r="TLX44" s="58"/>
      <c r="TLY44" s="58"/>
      <c r="TLZ44" s="58"/>
      <c r="TMA44" s="58"/>
      <c r="TMB44" s="58"/>
      <c r="TMC44" s="58"/>
      <c r="TMD44" s="58"/>
      <c r="TME44" s="58"/>
      <c r="TMF44" s="58"/>
      <c r="TMG44" s="58"/>
      <c r="TMH44" s="58"/>
      <c r="TMI44" s="58"/>
      <c r="TMJ44" s="58"/>
      <c r="TMK44" s="58"/>
      <c r="TML44" s="58"/>
      <c r="TMM44" s="58"/>
      <c r="TMN44" s="58"/>
      <c r="TMO44" s="58"/>
      <c r="TMP44" s="58"/>
      <c r="TMQ44" s="58"/>
      <c r="TMR44" s="58"/>
      <c r="TMS44" s="58"/>
      <c r="TMT44" s="58"/>
      <c r="TMU44" s="58"/>
      <c r="TMV44" s="58"/>
      <c r="TMW44" s="58"/>
      <c r="TMX44" s="58"/>
      <c r="TMY44" s="58"/>
      <c r="TMZ44" s="58"/>
      <c r="TNA44" s="58"/>
      <c r="TNB44" s="58"/>
      <c r="TNC44" s="58"/>
      <c r="TND44" s="58"/>
      <c r="TNE44" s="58"/>
      <c r="TNF44" s="58"/>
      <c r="TNG44" s="58"/>
      <c r="TNH44" s="58"/>
      <c r="TNI44" s="58"/>
      <c r="TNJ44" s="58"/>
      <c r="TNK44" s="58"/>
      <c r="TNL44" s="58"/>
      <c r="TNM44" s="58"/>
      <c r="TNN44" s="58"/>
      <c r="TNO44" s="58"/>
      <c r="TNP44" s="58"/>
      <c r="TNQ44" s="58"/>
      <c r="TNR44" s="58"/>
      <c r="TNS44" s="58"/>
      <c r="TNT44" s="58"/>
      <c r="TNU44" s="58"/>
      <c r="TNV44" s="58"/>
      <c r="TNW44" s="58"/>
      <c r="TNX44" s="58"/>
      <c r="TNY44" s="58"/>
      <c r="TNZ44" s="58"/>
      <c r="TOA44" s="58"/>
      <c r="TOB44" s="58"/>
      <c r="TOC44" s="58"/>
      <c r="TOD44" s="58"/>
      <c r="TOE44" s="58"/>
      <c r="TOF44" s="58"/>
      <c r="TOG44" s="58"/>
      <c r="TOH44" s="58"/>
      <c r="TOI44" s="58"/>
      <c r="TOJ44" s="58"/>
      <c r="TOK44" s="58"/>
      <c r="TOL44" s="58"/>
      <c r="TOM44" s="58"/>
      <c r="TON44" s="58"/>
      <c r="TOO44" s="58"/>
      <c r="TOP44" s="58"/>
      <c r="TOQ44" s="58"/>
      <c r="TOR44" s="58"/>
      <c r="TOS44" s="58"/>
      <c r="TOT44" s="58"/>
      <c r="TOU44" s="58"/>
      <c r="TOV44" s="58"/>
      <c r="TOW44" s="58"/>
      <c r="TOX44" s="58"/>
      <c r="TOY44" s="58"/>
      <c r="TOZ44" s="58"/>
      <c r="TPA44" s="58"/>
      <c r="TPB44" s="58"/>
      <c r="TPC44" s="58"/>
      <c r="TPD44" s="58"/>
      <c r="TPE44" s="58"/>
      <c r="TPF44" s="58"/>
      <c r="TPG44" s="58"/>
      <c r="TPH44" s="58"/>
      <c r="TPI44" s="58"/>
      <c r="TPJ44" s="58"/>
      <c r="TPK44" s="58"/>
      <c r="TPL44" s="58"/>
      <c r="TPM44" s="58"/>
      <c r="TPN44" s="58"/>
      <c r="TPO44" s="58"/>
      <c r="TPP44" s="58"/>
      <c r="TPQ44" s="58"/>
      <c r="TPR44" s="58"/>
      <c r="TPS44" s="58"/>
      <c r="TPT44" s="58"/>
      <c r="TPU44" s="58"/>
      <c r="TPV44" s="58"/>
      <c r="TPW44" s="58"/>
      <c r="TPX44" s="58"/>
      <c r="TPY44" s="58"/>
      <c r="TPZ44" s="58"/>
      <c r="TQA44" s="58"/>
      <c r="TQB44" s="58"/>
      <c r="TQC44" s="58"/>
      <c r="TQD44" s="58"/>
      <c r="TQE44" s="58"/>
      <c r="TQF44" s="58"/>
      <c r="TQG44" s="58"/>
      <c r="TQH44" s="58"/>
      <c r="TQI44" s="58"/>
      <c r="TQJ44" s="58"/>
      <c r="TQK44" s="58"/>
      <c r="TQL44" s="58"/>
      <c r="TQM44" s="58"/>
      <c r="TQN44" s="58"/>
      <c r="TQO44" s="58"/>
      <c r="TQP44" s="58"/>
      <c r="TQQ44" s="58"/>
      <c r="TQR44" s="58"/>
      <c r="TQS44" s="58"/>
      <c r="TQT44" s="58"/>
      <c r="TQU44" s="58"/>
      <c r="TQV44" s="58"/>
      <c r="TQW44" s="58"/>
      <c r="TQX44" s="58"/>
      <c r="TQY44" s="58"/>
      <c r="TQZ44" s="58"/>
      <c r="TRA44" s="58"/>
      <c r="TRB44" s="58"/>
      <c r="TRC44" s="58"/>
      <c r="TRD44" s="58"/>
      <c r="TRE44" s="58"/>
      <c r="TRF44" s="58"/>
      <c r="TRG44" s="58"/>
      <c r="TRH44" s="58"/>
      <c r="TRI44" s="58"/>
      <c r="TRJ44" s="58"/>
      <c r="TRK44" s="58"/>
      <c r="TRL44" s="58"/>
      <c r="TRM44" s="58"/>
      <c r="TRN44" s="58"/>
      <c r="TRO44" s="58"/>
      <c r="TRP44" s="58"/>
      <c r="TRQ44" s="58"/>
      <c r="TRR44" s="58"/>
      <c r="TRS44" s="58"/>
      <c r="TRT44" s="58"/>
      <c r="TRU44" s="58"/>
      <c r="TRV44" s="58"/>
      <c r="TRW44" s="58"/>
      <c r="TRX44" s="58"/>
      <c r="TRY44" s="58"/>
      <c r="TRZ44" s="58"/>
      <c r="TSA44" s="58"/>
      <c r="TSB44" s="58"/>
      <c r="TSC44" s="58"/>
      <c r="TSD44" s="58"/>
      <c r="TSE44" s="58"/>
      <c r="TSF44" s="58"/>
      <c r="TSG44" s="58"/>
      <c r="TSH44" s="58"/>
      <c r="TSI44" s="58"/>
      <c r="TSJ44" s="58"/>
      <c r="TSK44" s="58"/>
      <c r="TSL44" s="58"/>
      <c r="TSM44" s="58"/>
      <c r="TSN44" s="58"/>
      <c r="TSO44" s="58"/>
      <c r="TSP44" s="58"/>
      <c r="TSQ44" s="58"/>
      <c r="TSR44" s="58"/>
      <c r="TSS44" s="58"/>
      <c r="TST44" s="58"/>
      <c r="TSU44" s="58"/>
      <c r="TSV44" s="58"/>
      <c r="TSW44" s="58"/>
      <c r="TSX44" s="58"/>
      <c r="TSY44" s="58"/>
      <c r="TSZ44" s="58"/>
      <c r="TTA44" s="58"/>
      <c r="TTB44" s="58"/>
      <c r="TTC44" s="58"/>
      <c r="TTD44" s="58"/>
      <c r="TTE44" s="58"/>
      <c r="TTF44" s="58"/>
      <c r="TTG44" s="58"/>
      <c r="TTH44" s="58"/>
      <c r="TTI44" s="58"/>
      <c r="TTJ44" s="58"/>
      <c r="TTK44" s="58"/>
      <c r="TTL44" s="58"/>
      <c r="TTM44" s="58"/>
      <c r="TTN44" s="58"/>
      <c r="TTO44" s="58"/>
      <c r="TTP44" s="58"/>
      <c r="TTQ44" s="58"/>
      <c r="TTR44" s="58"/>
      <c r="TTS44" s="58"/>
      <c r="TTT44" s="58"/>
      <c r="TTU44" s="58"/>
      <c r="TTV44" s="58"/>
      <c r="TTW44" s="58"/>
      <c r="TTX44" s="58"/>
      <c r="TTY44" s="58"/>
      <c r="TTZ44" s="58"/>
      <c r="TUA44" s="58"/>
      <c r="TUB44" s="58"/>
      <c r="TUC44" s="58"/>
      <c r="TUD44" s="58"/>
      <c r="TUE44" s="58"/>
      <c r="TUF44" s="58"/>
      <c r="TUG44" s="58"/>
      <c r="TUH44" s="58"/>
      <c r="TUI44" s="58"/>
      <c r="TUJ44" s="58"/>
      <c r="TUK44" s="58"/>
      <c r="TUL44" s="58"/>
      <c r="TUM44" s="58"/>
      <c r="TUN44" s="58"/>
      <c r="TUO44" s="58"/>
      <c r="TUP44" s="58"/>
      <c r="TUQ44" s="58"/>
      <c r="TUR44" s="58"/>
      <c r="TUS44" s="58"/>
      <c r="TUT44" s="58"/>
      <c r="TUU44" s="58"/>
      <c r="TUV44" s="58"/>
      <c r="TUW44" s="58"/>
      <c r="TUX44" s="58"/>
      <c r="TUY44" s="58"/>
      <c r="TUZ44" s="58"/>
      <c r="TVA44" s="58"/>
      <c r="TVB44" s="58"/>
      <c r="TVC44" s="58"/>
      <c r="TVD44" s="58"/>
      <c r="TVE44" s="58"/>
      <c r="TVF44" s="58"/>
      <c r="TVG44" s="58"/>
      <c r="TVH44" s="58"/>
      <c r="TVI44" s="58"/>
      <c r="TVJ44" s="58"/>
      <c r="TVK44" s="58"/>
      <c r="TVL44" s="58"/>
      <c r="TVM44" s="58"/>
      <c r="TVN44" s="58"/>
      <c r="TVO44" s="58"/>
      <c r="TVP44" s="58"/>
      <c r="TVQ44" s="58"/>
      <c r="TVR44" s="58"/>
      <c r="TVS44" s="58"/>
      <c r="TVT44" s="58"/>
      <c r="TVU44" s="58"/>
      <c r="TVV44" s="58"/>
      <c r="TVW44" s="58"/>
      <c r="TVX44" s="58"/>
      <c r="TVY44" s="58"/>
      <c r="TVZ44" s="58"/>
      <c r="TWA44" s="58"/>
      <c r="TWB44" s="58"/>
      <c r="TWC44" s="58"/>
      <c r="TWD44" s="58"/>
      <c r="TWE44" s="58"/>
      <c r="TWF44" s="58"/>
      <c r="TWG44" s="58"/>
      <c r="TWH44" s="58"/>
      <c r="TWI44" s="58"/>
      <c r="TWJ44" s="58"/>
      <c r="TWK44" s="58"/>
      <c r="TWL44" s="58"/>
      <c r="TWM44" s="58"/>
      <c r="TWN44" s="58"/>
      <c r="TWO44" s="58"/>
      <c r="TWP44" s="58"/>
      <c r="TWQ44" s="58"/>
      <c r="TWR44" s="58"/>
      <c r="TWS44" s="58"/>
      <c r="TWT44" s="58"/>
      <c r="TWU44" s="58"/>
      <c r="TWV44" s="58"/>
      <c r="TWW44" s="58"/>
      <c r="TWX44" s="58"/>
      <c r="TWY44" s="58"/>
      <c r="TWZ44" s="58"/>
      <c r="TXA44" s="58"/>
      <c r="TXB44" s="58"/>
      <c r="TXC44" s="58"/>
      <c r="TXD44" s="58"/>
      <c r="TXE44" s="58"/>
      <c r="TXF44" s="58"/>
      <c r="TXG44" s="58"/>
      <c r="TXH44" s="58"/>
      <c r="TXI44" s="58"/>
      <c r="TXJ44" s="58"/>
      <c r="TXK44" s="58"/>
      <c r="TXL44" s="58"/>
      <c r="TXM44" s="58"/>
      <c r="TXN44" s="58"/>
      <c r="TXO44" s="58"/>
      <c r="TXP44" s="58"/>
      <c r="TXQ44" s="58"/>
      <c r="TXR44" s="58"/>
      <c r="TXS44" s="58"/>
      <c r="TXT44" s="58"/>
      <c r="TXU44" s="58"/>
      <c r="TXV44" s="58"/>
      <c r="TXW44" s="58"/>
      <c r="TXX44" s="58"/>
      <c r="TXY44" s="58"/>
      <c r="TXZ44" s="58"/>
      <c r="TYA44" s="58"/>
      <c r="TYB44" s="58"/>
      <c r="TYC44" s="58"/>
      <c r="TYD44" s="58"/>
      <c r="TYE44" s="58"/>
      <c r="TYF44" s="58"/>
      <c r="TYG44" s="58"/>
      <c r="TYH44" s="58"/>
      <c r="TYI44" s="58"/>
      <c r="TYJ44" s="58"/>
      <c r="TYK44" s="58"/>
      <c r="TYL44" s="58"/>
      <c r="TYM44" s="58"/>
      <c r="TYN44" s="58"/>
      <c r="TYO44" s="58"/>
      <c r="TYP44" s="58"/>
      <c r="TYQ44" s="58"/>
      <c r="TYR44" s="58"/>
      <c r="TYS44" s="58"/>
      <c r="TYT44" s="58"/>
      <c r="TYU44" s="58"/>
      <c r="TYV44" s="58"/>
      <c r="TYW44" s="58"/>
      <c r="TYX44" s="58"/>
      <c r="TYY44" s="58"/>
      <c r="TYZ44" s="58"/>
      <c r="TZA44" s="58"/>
      <c r="TZB44" s="58"/>
      <c r="TZC44" s="58"/>
      <c r="TZD44" s="58"/>
      <c r="TZE44" s="58"/>
      <c r="TZF44" s="58"/>
      <c r="TZG44" s="58"/>
      <c r="TZH44" s="58"/>
      <c r="TZI44" s="58"/>
      <c r="TZJ44" s="58"/>
      <c r="TZK44" s="58"/>
      <c r="TZL44" s="58"/>
      <c r="TZM44" s="58"/>
      <c r="TZN44" s="58"/>
      <c r="TZO44" s="58"/>
      <c r="TZP44" s="58"/>
      <c r="TZQ44" s="58"/>
      <c r="TZR44" s="58"/>
      <c r="TZS44" s="58"/>
      <c r="TZT44" s="58"/>
      <c r="TZU44" s="58"/>
      <c r="TZV44" s="58"/>
      <c r="TZW44" s="58"/>
      <c r="TZX44" s="58"/>
      <c r="TZY44" s="58"/>
      <c r="TZZ44" s="58"/>
      <c r="UAA44" s="58"/>
      <c r="UAB44" s="58"/>
      <c r="UAC44" s="58"/>
      <c r="UAD44" s="58"/>
      <c r="UAE44" s="58"/>
      <c r="UAF44" s="58"/>
      <c r="UAG44" s="58"/>
      <c r="UAH44" s="58"/>
      <c r="UAI44" s="58"/>
      <c r="UAJ44" s="58"/>
      <c r="UAK44" s="58"/>
      <c r="UAL44" s="58"/>
      <c r="UAM44" s="58"/>
      <c r="UAN44" s="58"/>
      <c r="UAO44" s="58"/>
      <c r="UAP44" s="58"/>
      <c r="UAQ44" s="58"/>
      <c r="UAR44" s="58"/>
      <c r="UAS44" s="58"/>
      <c r="UAT44" s="58"/>
      <c r="UAU44" s="58"/>
      <c r="UAV44" s="58"/>
      <c r="UAW44" s="58"/>
      <c r="UAX44" s="58"/>
      <c r="UAY44" s="58"/>
      <c r="UAZ44" s="58"/>
      <c r="UBA44" s="58"/>
      <c r="UBB44" s="58"/>
      <c r="UBC44" s="58"/>
      <c r="UBD44" s="58"/>
      <c r="UBE44" s="58"/>
      <c r="UBF44" s="58"/>
      <c r="UBG44" s="58"/>
      <c r="UBH44" s="58"/>
      <c r="UBI44" s="58"/>
      <c r="UBJ44" s="58"/>
      <c r="UBK44" s="58"/>
      <c r="UBL44" s="58"/>
      <c r="UBM44" s="58"/>
      <c r="UBN44" s="58"/>
      <c r="UBO44" s="58"/>
      <c r="UBP44" s="58"/>
      <c r="UBQ44" s="58"/>
      <c r="UBR44" s="58"/>
      <c r="UBS44" s="58"/>
      <c r="UBT44" s="58"/>
      <c r="UBU44" s="58"/>
      <c r="UBV44" s="58"/>
      <c r="UBW44" s="58"/>
      <c r="UBX44" s="58"/>
      <c r="UBY44" s="58"/>
      <c r="UBZ44" s="58"/>
      <c r="UCA44" s="58"/>
      <c r="UCB44" s="58"/>
      <c r="UCC44" s="58"/>
      <c r="UCD44" s="58"/>
      <c r="UCE44" s="58"/>
      <c r="UCF44" s="58"/>
      <c r="UCG44" s="58"/>
      <c r="UCH44" s="58"/>
      <c r="UCI44" s="58"/>
      <c r="UCJ44" s="58"/>
      <c r="UCK44" s="58"/>
      <c r="UCL44" s="58"/>
      <c r="UCM44" s="58"/>
      <c r="UCN44" s="58"/>
      <c r="UCO44" s="58"/>
      <c r="UCP44" s="58"/>
      <c r="UCQ44" s="58"/>
      <c r="UCR44" s="58"/>
      <c r="UCS44" s="58"/>
      <c r="UCT44" s="58"/>
      <c r="UCU44" s="58"/>
      <c r="UCV44" s="58"/>
      <c r="UCW44" s="58"/>
      <c r="UCX44" s="58"/>
      <c r="UCY44" s="58"/>
      <c r="UCZ44" s="58"/>
      <c r="UDA44" s="58"/>
      <c r="UDB44" s="58"/>
      <c r="UDC44" s="58"/>
      <c r="UDD44" s="58"/>
      <c r="UDE44" s="58"/>
      <c r="UDF44" s="58"/>
      <c r="UDG44" s="58"/>
      <c r="UDH44" s="58"/>
      <c r="UDI44" s="58"/>
      <c r="UDJ44" s="58"/>
      <c r="UDK44" s="58"/>
      <c r="UDL44" s="58"/>
      <c r="UDM44" s="58"/>
      <c r="UDN44" s="58"/>
      <c r="UDO44" s="58"/>
      <c r="UDP44" s="58"/>
      <c r="UDQ44" s="58"/>
      <c r="UDR44" s="58"/>
      <c r="UDS44" s="58"/>
      <c r="UDT44" s="58"/>
      <c r="UDU44" s="58"/>
      <c r="UDV44" s="58"/>
      <c r="UDW44" s="58"/>
      <c r="UDX44" s="58"/>
      <c r="UDY44" s="58"/>
      <c r="UDZ44" s="58"/>
      <c r="UEA44" s="58"/>
      <c r="UEB44" s="58"/>
      <c r="UEC44" s="58"/>
      <c r="UED44" s="58"/>
      <c r="UEE44" s="58"/>
      <c r="UEF44" s="58"/>
      <c r="UEG44" s="58"/>
      <c r="UEH44" s="58"/>
      <c r="UEI44" s="58"/>
      <c r="UEJ44" s="58"/>
      <c r="UEK44" s="58"/>
      <c r="UEL44" s="58"/>
      <c r="UEM44" s="58"/>
      <c r="UEN44" s="58"/>
      <c r="UEO44" s="58"/>
      <c r="UEP44" s="58"/>
      <c r="UEQ44" s="58"/>
      <c r="UER44" s="58"/>
      <c r="UES44" s="58"/>
      <c r="UET44" s="58"/>
      <c r="UEU44" s="58"/>
      <c r="UEV44" s="58"/>
      <c r="UEW44" s="58"/>
      <c r="UEX44" s="58"/>
      <c r="UEY44" s="58"/>
      <c r="UEZ44" s="58"/>
      <c r="UFA44" s="58"/>
      <c r="UFB44" s="58"/>
      <c r="UFC44" s="58"/>
      <c r="UFD44" s="58"/>
      <c r="UFE44" s="58"/>
      <c r="UFF44" s="58"/>
      <c r="UFG44" s="58"/>
      <c r="UFH44" s="58"/>
      <c r="UFI44" s="58"/>
      <c r="UFJ44" s="58"/>
      <c r="UFK44" s="58"/>
      <c r="UFL44" s="58"/>
      <c r="UFM44" s="58"/>
      <c r="UFN44" s="58"/>
      <c r="UFO44" s="58"/>
      <c r="UFP44" s="58"/>
      <c r="UFQ44" s="58"/>
      <c r="UFR44" s="58"/>
      <c r="UFS44" s="58"/>
      <c r="UFT44" s="58"/>
      <c r="UFU44" s="58"/>
      <c r="UFV44" s="58"/>
      <c r="UFW44" s="58"/>
      <c r="UFX44" s="58"/>
      <c r="UFY44" s="58"/>
      <c r="UFZ44" s="58"/>
      <c r="UGA44" s="58"/>
      <c r="UGB44" s="58"/>
      <c r="UGC44" s="58"/>
      <c r="UGD44" s="58"/>
      <c r="UGE44" s="58"/>
      <c r="UGF44" s="58"/>
      <c r="UGG44" s="58"/>
      <c r="UGH44" s="58"/>
      <c r="UGI44" s="58"/>
      <c r="UGJ44" s="58"/>
      <c r="UGK44" s="58"/>
      <c r="UGL44" s="58"/>
      <c r="UGM44" s="58"/>
      <c r="UGN44" s="58"/>
      <c r="UGO44" s="58"/>
      <c r="UGP44" s="58"/>
      <c r="UGQ44" s="58"/>
      <c r="UGR44" s="58"/>
      <c r="UGS44" s="58"/>
      <c r="UGT44" s="58"/>
      <c r="UGU44" s="58"/>
      <c r="UGV44" s="58"/>
      <c r="UGW44" s="58"/>
      <c r="UGX44" s="58"/>
      <c r="UGY44" s="58"/>
      <c r="UGZ44" s="58"/>
      <c r="UHA44" s="58"/>
      <c r="UHB44" s="58"/>
      <c r="UHC44" s="58"/>
      <c r="UHD44" s="58"/>
      <c r="UHE44" s="58"/>
      <c r="UHF44" s="58"/>
      <c r="UHG44" s="58"/>
      <c r="UHH44" s="58"/>
      <c r="UHI44" s="58"/>
      <c r="UHJ44" s="58"/>
      <c r="UHK44" s="58"/>
      <c r="UHL44" s="58"/>
      <c r="UHM44" s="58"/>
      <c r="UHN44" s="58"/>
      <c r="UHO44" s="58"/>
      <c r="UHP44" s="58"/>
      <c r="UHQ44" s="58"/>
      <c r="UHR44" s="58"/>
      <c r="UHS44" s="58"/>
      <c r="UHT44" s="58"/>
      <c r="UHU44" s="58"/>
      <c r="UHV44" s="58"/>
      <c r="UHW44" s="58"/>
      <c r="UHX44" s="58"/>
      <c r="UHY44" s="58"/>
      <c r="UHZ44" s="58"/>
      <c r="UIA44" s="58"/>
      <c r="UIB44" s="58"/>
      <c r="UIC44" s="58"/>
      <c r="UID44" s="58"/>
      <c r="UIE44" s="58"/>
      <c r="UIF44" s="58"/>
      <c r="UIG44" s="58"/>
      <c r="UIH44" s="58"/>
      <c r="UII44" s="58"/>
      <c r="UIJ44" s="58"/>
      <c r="UIK44" s="58"/>
      <c r="UIL44" s="58"/>
      <c r="UIM44" s="58"/>
      <c r="UIN44" s="58"/>
      <c r="UIO44" s="58"/>
      <c r="UIP44" s="58"/>
      <c r="UIQ44" s="58"/>
      <c r="UIR44" s="58"/>
      <c r="UIS44" s="58"/>
      <c r="UIT44" s="58"/>
      <c r="UIU44" s="58"/>
      <c r="UIV44" s="58"/>
      <c r="UIW44" s="58"/>
      <c r="UIX44" s="58"/>
      <c r="UIY44" s="58"/>
      <c r="UIZ44" s="58"/>
      <c r="UJA44" s="58"/>
      <c r="UJB44" s="58"/>
      <c r="UJC44" s="58"/>
      <c r="UJD44" s="58"/>
      <c r="UJE44" s="58"/>
      <c r="UJF44" s="58"/>
      <c r="UJG44" s="58"/>
      <c r="UJH44" s="58"/>
      <c r="UJI44" s="58"/>
      <c r="UJJ44" s="58"/>
      <c r="UJK44" s="58"/>
      <c r="UJL44" s="58"/>
      <c r="UJM44" s="58"/>
      <c r="UJN44" s="58"/>
      <c r="UJO44" s="58"/>
      <c r="UJP44" s="58"/>
      <c r="UJQ44" s="58"/>
      <c r="UJR44" s="58"/>
      <c r="UJS44" s="58"/>
      <c r="UJT44" s="58"/>
      <c r="UJU44" s="58"/>
      <c r="UJV44" s="58"/>
      <c r="UJW44" s="58"/>
      <c r="UJX44" s="58"/>
      <c r="UJY44" s="58"/>
      <c r="UJZ44" s="58"/>
      <c r="UKA44" s="58"/>
      <c r="UKB44" s="58"/>
      <c r="UKC44" s="58"/>
      <c r="UKD44" s="58"/>
      <c r="UKE44" s="58"/>
      <c r="UKF44" s="58"/>
      <c r="UKG44" s="58"/>
      <c r="UKH44" s="58"/>
      <c r="UKI44" s="58"/>
      <c r="UKJ44" s="58"/>
      <c r="UKK44" s="58"/>
      <c r="UKL44" s="58"/>
      <c r="UKM44" s="58"/>
      <c r="UKN44" s="58"/>
      <c r="UKO44" s="58"/>
      <c r="UKP44" s="58"/>
      <c r="UKQ44" s="58"/>
      <c r="UKR44" s="58"/>
      <c r="UKS44" s="58"/>
      <c r="UKT44" s="58"/>
      <c r="UKU44" s="58"/>
      <c r="UKV44" s="58"/>
      <c r="UKW44" s="58"/>
      <c r="UKX44" s="58"/>
      <c r="UKY44" s="58"/>
      <c r="UKZ44" s="58"/>
      <c r="ULA44" s="58"/>
      <c r="ULB44" s="58"/>
      <c r="ULC44" s="58"/>
      <c r="ULD44" s="58"/>
      <c r="ULE44" s="58"/>
      <c r="ULF44" s="58"/>
      <c r="ULG44" s="58"/>
      <c r="ULH44" s="58"/>
      <c r="ULI44" s="58"/>
      <c r="ULJ44" s="58"/>
      <c r="ULK44" s="58"/>
      <c r="ULL44" s="58"/>
      <c r="ULM44" s="58"/>
      <c r="ULN44" s="58"/>
      <c r="ULO44" s="58"/>
      <c r="ULP44" s="58"/>
      <c r="ULQ44" s="58"/>
      <c r="ULR44" s="58"/>
      <c r="ULS44" s="58"/>
      <c r="ULT44" s="58"/>
      <c r="ULU44" s="58"/>
      <c r="ULV44" s="58"/>
      <c r="ULW44" s="58"/>
      <c r="ULX44" s="58"/>
      <c r="ULY44" s="58"/>
      <c r="ULZ44" s="58"/>
      <c r="UMA44" s="58"/>
      <c r="UMB44" s="58"/>
      <c r="UMC44" s="58"/>
      <c r="UMD44" s="58"/>
      <c r="UME44" s="58"/>
      <c r="UMF44" s="58"/>
      <c r="UMG44" s="58"/>
      <c r="UMH44" s="58"/>
      <c r="UMI44" s="58"/>
      <c r="UMJ44" s="58"/>
      <c r="UMK44" s="58"/>
      <c r="UML44" s="58"/>
      <c r="UMM44" s="58"/>
      <c r="UMN44" s="58"/>
      <c r="UMO44" s="58"/>
      <c r="UMP44" s="58"/>
      <c r="UMQ44" s="58"/>
      <c r="UMR44" s="58"/>
      <c r="UMS44" s="58"/>
      <c r="UMT44" s="58"/>
      <c r="UMU44" s="58"/>
      <c r="UMV44" s="58"/>
      <c r="UMW44" s="58"/>
      <c r="UMX44" s="58"/>
      <c r="UMY44" s="58"/>
      <c r="UMZ44" s="58"/>
      <c r="UNA44" s="58"/>
      <c r="UNB44" s="58"/>
      <c r="UNC44" s="58"/>
      <c r="UND44" s="58"/>
      <c r="UNE44" s="58"/>
      <c r="UNF44" s="58"/>
      <c r="UNG44" s="58"/>
      <c r="UNH44" s="58"/>
      <c r="UNI44" s="58"/>
      <c r="UNJ44" s="58"/>
      <c r="UNK44" s="58"/>
      <c r="UNL44" s="58"/>
      <c r="UNM44" s="58"/>
      <c r="UNN44" s="58"/>
      <c r="UNO44" s="58"/>
      <c r="UNP44" s="58"/>
      <c r="UNQ44" s="58"/>
      <c r="UNR44" s="58"/>
      <c r="UNS44" s="58"/>
      <c r="UNT44" s="58"/>
      <c r="UNU44" s="58"/>
      <c r="UNV44" s="58"/>
      <c r="UNW44" s="58"/>
      <c r="UNX44" s="58"/>
      <c r="UNY44" s="58"/>
      <c r="UNZ44" s="58"/>
      <c r="UOA44" s="58"/>
      <c r="UOB44" s="58"/>
      <c r="UOC44" s="58"/>
      <c r="UOD44" s="58"/>
      <c r="UOE44" s="58"/>
      <c r="UOF44" s="58"/>
      <c r="UOG44" s="58"/>
      <c r="UOH44" s="58"/>
      <c r="UOI44" s="58"/>
      <c r="UOJ44" s="58"/>
      <c r="UOK44" s="58"/>
      <c r="UOL44" s="58"/>
      <c r="UOM44" s="58"/>
      <c r="UON44" s="58"/>
      <c r="UOO44" s="58"/>
      <c r="UOP44" s="58"/>
      <c r="UOQ44" s="58"/>
      <c r="UOR44" s="58"/>
      <c r="UOS44" s="58"/>
      <c r="UOT44" s="58"/>
      <c r="UOU44" s="58"/>
      <c r="UOV44" s="58"/>
      <c r="UOW44" s="58"/>
      <c r="UOX44" s="58"/>
      <c r="UOY44" s="58"/>
      <c r="UOZ44" s="58"/>
      <c r="UPA44" s="58"/>
      <c r="UPB44" s="58"/>
      <c r="UPC44" s="58"/>
      <c r="UPD44" s="58"/>
      <c r="UPE44" s="58"/>
      <c r="UPF44" s="58"/>
      <c r="UPG44" s="58"/>
      <c r="UPH44" s="58"/>
      <c r="UPI44" s="58"/>
      <c r="UPJ44" s="58"/>
      <c r="UPK44" s="58"/>
      <c r="UPL44" s="58"/>
      <c r="UPM44" s="58"/>
      <c r="UPN44" s="58"/>
      <c r="UPO44" s="58"/>
      <c r="UPP44" s="58"/>
      <c r="UPQ44" s="58"/>
      <c r="UPR44" s="58"/>
      <c r="UPS44" s="58"/>
      <c r="UPT44" s="58"/>
      <c r="UPU44" s="58"/>
      <c r="UPV44" s="58"/>
      <c r="UPW44" s="58"/>
      <c r="UPX44" s="58"/>
      <c r="UPY44" s="58"/>
      <c r="UPZ44" s="58"/>
      <c r="UQA44" s="58"/>
      <c r="UQB44" s="58"/>
      <c r="UQC44" s="58"/>
      <c r="UQD44" s="58"/>
      <c r="UQE44" s="58"/>
      <c r="UQF44" s="58"/>
      <c r="UQG44" s="58"/>
      <c r="UQH44" s="58"/>
      <c r="UQI44" s="58"/>
      <c r="UQJ44" s="58"/>
      <c r="UQK44" s="58"/>
      <c r="UQL44" s="58"/>
      <c r="UQM44" s="58"/>
      <c r="UQN44" s="58"/>
      <c r="UQO44" s="58"/>
      <c r="UQP44" s="58"/>
      <c r="UQQ44" s="58"/>
      <c r="UQR44" s="58"/>
      <c r="UQS44" s="58"/>
      <c r="UQT44" s="58"/>
      <c r="UQU44" s="58"/>
      <c r="UQV44" s="58"/>
      <c r="UQW44" s="58"/>
      <c r="UQX44" s="58"/>
      <c r="UQY44" s="58"/>
      <c r="UQZ44" s="58"/>
      <c r="URA44" s="58"/>
      <c r="URB44" s="58"/>
      <c r="URC44" s="58"/>
      <c r="URD44" s="58"/>
      <c r="URE44" s="58"/>
      <c r="URF44" s="58"/>
      <c r="URG44" s="58"/>
      <c r="URH44" s="58"/>
      <c r="URI44" s="58"/>
      <c r="URJ44" s="58"/>
      <c r="URK44" s="58"/>
      <c r="URL44" s="58"/>
      <c r="URM44" s="58"/>
      <c r="URN44" s="58"/>
      <c r="URO44" s="58"/>
      <c r="URP44" s="58"/>
      <c r="URQ44" s="58"/>
      <c r="URR44" s="58"/>
      <c r="URS44" s="58"/>
      <c r="URT44" s="58"/>
      <c r="URU44" s="58"/>
      <c r="URV44" s="58"/>
      <c r="URW44" s="58"/>
      <c r="URX44" s="58"/>
      <c r="URY44" s="58"/>
      <c r="URZ44" s="58"/>
      <c r="USA44" s="58"/>
      <c r="USB44" s="58"/>
      <c r="USC44" s="58"/>
      <c r="USD44" s="58"/>
      <c r="USE44" s="58"/>
      <c r="USF44" s="58"/>
      <c r="USG44" s="58"/>
      <c r="USH44" s="58"/>
      <c r="USI44" s="58"/>
      <c r="USJ44" s="58"/>
      <c r="USK44" s="58"/>
      <c r="USL44" s="58"/>
      <c r="USM44" s="58"/>
      <c r="USN44" s="58"/>
      <c r="USO44" s="58"/>
      <c r="USP44" s="58"/>
      <c r="USQ44" s="58"/>
      <c r="USR44" s="58"/>
      <c r="USS44" s="58"/>
      <c r="UST44" s="58"/>
      <c r="USU44" s="58"/>
      <c r="USV44" s="58"/>
      <c r="USW44" s="58"/>
      <c r="USX44" s="58"/>
      <c r="USY44" s="58"/>
      <c r="USZ44" s="58"/>
      <c r="UTA44" s="58"/>
      <c r="UTB44" s="58"/>
      <c r="UTC44" s="58"/>
      <c r="UTD44" s="58"/>
      <c r="UTE44" s="58"/>
      <c r="UTF44" s="58"/>
      <c r="UTG44" s="58"/>
      <c r="UTH44" s="58"/>
      <c r="UTI44" s="58"/>
      <c r="UTJ44" s="58"/>
      <c r="UTK44" s="58"/>
      <c r="UTL44" s="58"/>
      <c r="UTM44" s="58"/>
      <c r="UTN44" s="58"/>
      <c r="UTO44" s="58"/>
      <c r="UTP44" s="58"/>
      <c r="UTQ44" s="58"/>
      <c r="UTR44" s="58"/>
      <c r="UTS44" s="58"/>
      <c r="UTT44" s="58"/>
      <c r="UTU44" s="58"/>
      <c r="UTV44" s="58"/>
      <c r="UTW44" s="58"/>
      <c r="UTX44" s="58"/>
      <c r="UTY44" s="58"/>
      <c r="UTZ44" s="58"/>
      <c r="UUA44" s="58"/>
      <c r="UUB44" s="58"/>
      <c r="UUC44" s="58"/>
      <c r="UUD44" s="58"/>
      <c r="UUE44" s="58"/>
      <c r="UUF44" s="58"/>
      <c r="UUG44" s="58"/>
      <c r="UUH44" s="58"/>
      <c r="UUI44" s="58"/>
      <c r="UUJ44" s="58"/>
      <c r="UUK44" s="58"/>
      <c r="UUL44" s="58"/>
      <c r="UUM44" s="58"/>
      <c r="UUN44" s="58"/>
      <c r="UUO44" s="58"/>
      <c r="UUP44" s="58"/>
      <c r="UUQ44" s="58"/>
      <c r="UUR44" s="58"/>
      <c r="UUS44" s="58"/>
      <c r="UUT44" s="58"/>
      <c r="UUU44" s="58"/>
      <c r="UUV44" s="58"/>
      <c r="UUW44" s="58"/>
      <c r="UUX44" s="58"/>
      <c r="UUY44" s="58"/>
      <c r="UUZ44" s="58"/>
      <c r="UVA44" s="58"/>
      <c r="UVB44" s="58"/>
      <c r="UVC44" s="58"/>
      <c r="UVD44" s="58"/>
      <c r="UVE44" s="58"/>
      <c r="UVF44" s="58"/>
      <c r="UVG44" s="58"/>
      <c r="UVH44" s="58"/>
      <c r="UVI44" s="58"/>
      <c r="UVJ44" s="58"/>
      <c r="UVK44" s="58"/>
      <c r="UVL44" s="58"/>
      <c r="UVM44" s="58"/>
      <c r="UVN44" s="58"/>
      <c r="UVO44" s="58"/>
      <c r="UVP44" s="58"/>
      <c r="UVQ44" s="58"/>
      <c r="UVR44" s="58"/>
      <c r="UVS44" s="58"/>
      <c r="UVT44" s="58"/>
      <c r="UVU44" s="58"/>
      <c r="UVV44" s="58"/>
      <c r="UVW44" s="58"/>
      <c r="UVX44" s="58"/>
      <c r="UVY44" s="58"/>
      <c r="UVZ44" s="58"/>
      <c r="UWA44" s="58"/>
      <c r="UWB44" s="58"/>
      <c r="UWC44" s="58"/>
      <c r="UWD44" s="58"/>
      <c r="UWE44" s="58"/>
      <c r="UWF44" s="58"/>
      <c r="UWG44" s="58"/>
      <c r="UWH44" s="58"/>
      <c r="UWI44" s="58"/>
      <c r="UWJ44" s="58"/>
      <c r="UWK44" s="58"/>
      <c r="UWL44" s="58"/>
      <c r="UWM44" s="58"/>
      <c r="UWN44" s="58"/>
      <c r="UWO44" s="58"/>
      <c r="UWP44" s="58"/>
      <c r="UWQ44" s="58"/>
      <c r="UWR44" s="58"/>
      <c r="UWS44" s="58"/>
      <c r="UWT44" s="58"/>
      <c r="UWU44" s="58"/>
      <c r="UWV44" s="58"/>
      <c r="UWW44" s="58"/>
      <c r="UWX44" s="58"/>
      <c r="UWY44" s="58"/>
      <c r="UWZ44" s="58"/>
      <c r="UXA44" s="58"/>
      <c r="UXB44" s="58"/>
      <c r="UXC44" s="58"/>
      <c r="UXD44" s="58"/>
      <c r="UXE44" s="58"/>
      <c r="UXF44" s="58"/>
      <c r="UXG44" s="58"/>
      <c r="UXH44" s="58"/>
      <c r="UXI44" s="58"/>
      <c r="UXJ44" s="58"/>
      <c r="UXK44" s="58"/>
      <c r="UXL44" s="58"/>
      <c r="UXM44" s="58"/>
      <c r="UXN44" s="58"/>
      <c r="UXO44" s="58"/>
      <c r="UXP44" s="58"/>
      <c r="UXQ44" s="58"/>
      <c r="UXR44" s="58"/>
      <c r="UXS44" s="58"/>
      <c r="UXT44" s="58"/>
      <c r="UXU44" s="58"/>
      <c r="UXV44" s="58"/>
      <c r="UXW44" s="58"/>
      <c r="UXX44" s="58"/>
      <c r="UXY44" s="58"/>
      <c r="UXZ44" s="58"/>
      <c r="UYA44" s="58"/>
      <c r="UYB44" s="58"/>
      <c r="UYC44" s="58"/>
      <c r="UYD44" s="58"/>
      <c r="UYE44" s="58"/>
      <c r="UYF44" s="58"/>
      <c r="UYG44" s="58"/>
      <c r="UYH44" s="58"/>
      <c r="UYI44" s="58"/>
      <c r="UYJ44" s="58"/>
      <c r="UYK44" s="58"/>
      <c r="UYL44" s="58"/>
      <c r="UYM44" s="58"/>
      <c r="UYN44" s="58"/>
      <c r="UYO44" s="58"/>
      <c r="UYP44" s="58"/>
      <c r="UYQ44" s="58"/>
      <c r="UYR44" s="58"/>
      <c r="UYS44" s="58"/>
      <c r="UYT44" s="58"/>
      <c r="UYU44" s="58"/>
      <c r="UYV44" s="58"/>
      <c r="UYW44" s="58"/>
      <c r="UYX44" s="58"/>
      <c r="UYY44" s="58"/>
      <c r="UYZ44" s="58"/>
      <c r="UZA44" s="58"/>
      <c r="UZB44" s="58"/>
      <c r="UZC44" s="58"/>
      <c r="UZD44" s="58"/>
      <c r="UZE44" s="58"/>
      <c r="UZF44" s="58"/>
      <c r="UZG44" s="58"/>
      <c r="UZH44" s="58"/>
      <c r="UZI44" s="58"/>
      <c r="UZJ44" s="58"/>
      <c r="UZK44" s="58"/>
      <c r="UZL44" s="58"/>
      <c r="UZM44" s="58"/>
      <c r="UZN44" s="58"/>
      <c r="UZO44" s="58"/>
      <c r="UZP44" s="58"/>
      <c r="UZQ44" s="58"/>
      <c r="UZR44" s="58"/>
      <c r="UZS44" s="58"/>
      <c r="UZT44" s="58"/>
      <c r="UZU44" s="58"/>
      <c r="UZV44" s="58"/>
      <c r="UZW44" s="58"/>
      <c r="UZX44" s="58"/>
      <c r="UZY44" s="58"/>
      <c r="UZZ44" s="58"/>
      <c r="VAA44" s="58"/>
      <c r="VAB44" s="58"/>
      <c r="VAC44" s="58"/>
      <c r="VAD44" s="58"/>
      <c r="VAE44" s="58"/>
      <c r="VAF44" s="58"/>
      <c r="VAG44" s="58"/>
      <c r="VAH44" s="58"/>
      <c r="VAI44" s="58"/>
      <c r="VAJ44" s="58"/>
      <c r="VAK44" s="58"/>
      <c r="VAL44" s="58"/>
      <c r="VAM44" s="58"/>
      <c r="VAN44" s="58"/>
      <c r="VAO44" s="58"/>
      <c r="VAP44" s="58"/>
      <c r="VAQ44" s="58"/>
      <c r="VAR44" s="58"/>
      <c r="VAS44" s="58"/>
      <c r="VAT44" s="58"/>
      <c r="VAU44" s="58"/>
      <c r="VAV44" s="58"/>
      <c r="VAW44" s="58"/>
      <c r="VAX44" s="58"/>
      <c r="VAY44" s="58"/>
      <c r="VAZ44" s="58"/>
      <c r="VBA44" s="58"/>
      <c r="VBB44" s="58"/>
      <c r="VBC44" s="58"/>
      <c r="VBD44" s="58"/>
      <c r="VBE44" s="58"/>
      <c r="VBF44" s="58"/>
      <c r="VBG44" s="58"/>
      <c r="VBH44" s="58"/>
      <c r="VBI44" s="58"/>
      <c r="VBJ44" s="58"/>
      <c r="VBK44" s="58"/>
      <c r="VBL44" s="58"/>
      <c r="VBM44" s="58"/>
      <c r="VBN44" s="58"/>
      <c r="VBO44" s="58"/>
      <c r="VBP44" s="58"/>
      <c r="VBQ44" s="58"/>
      <c r="VBR44" s="58"/>
      <c r="VBS44" s="58"/>
      <c r="VBT44" s="58"/>
      <c r="VBU44" s="58"/>
      <c r="VBV44" s="58"/>
      <c r="VBW44" s="58"/>
      <c r="VBX44" s="58"/>
      <c r="VBY44" s="58"/>
      <c r="VBZ44" s="58"/>
      <c r="VCA44" s="58"/>
      <c r="VCB44" s="58"/>
      <c r="VCC44" s="58"/>
      <c r="VCD44" s="58"/>
      <c r="VCE44" s="58"/>
      <c r="VCF44" s="58"/>
      <c r="VCG44" s="58"/>
      <c r="VCH44" s="58"/>
      <c r="VCI44" s="58"/>
      <c r="VCJ44" s="58"/>
      <c r="VCK44" s="58"/>
      <c r="VCL44" s="58"/>
      <c r="VCM44" s="58"/>
      <c r="VCN44" s="58"/>
      <c r="VCO44" s="58"/>
      <c r="VCP44" s="58"/>
      <c r="VCQ44" s="58"/>
      <c r="VCR44" s="58"/>
      <c r="VCS44" s="58"/>
      <c r="VCT44" s="58"/>
      <c r="VCU44" s="58"/>
      <c r="VCV44" s="58"/>
      <c r="VCW44" s="58"/>
      <c r="VCX44" s="58"/>
      <c r="VCY44" s="58"/>
      <c r="VCZ44" s="58"/>
      <c r="VDA44" s="58"/>
      <c r="VDB44" s="58"/>
      <c r="VDC44" s="58"/>
      <c r="VDD44" s="58"/>
      <c r="VDE44" s="58"/>
      <c r="VDF44" s="58"/>
      <c r="VDG44" s="58"/>
      <c r="VDH44" s="58"/>
      <c r="VDI44" s="58"/>
      <c r="VDJ44" s="58"/>
      <c r="VDK44" s="58"/>
      <c r="VDL44" s="58"/>
      <c r="VDM44" s="58"/>
      <c r="VDN44" s="58"/>
      <c r="VDO44" s="58"/>
      <c r="VDP44" s="58"/>
      <c r="VDQ44" s="58"/>
      <c r="VDR44" s="58"/>
      <c r="VDS44" s="58"/>
      <c r="VDT44" s="58"/>
      <c r="VDU44" s="58"/>
      <c r="VDV44" s="58"/>
      <c r="VDW44" s="58"/>
      <c r="VDX44" s="58"/>
      <c r="VDY44" s="58"/>
      <c r="VDZ44" s="58"/>
      <c r="VEA44" s="58"/>
      <c r="VEB44" s="58"/>
      <c r="VEC44" s="58"/>
      <c r="VED44" s="58"/>
      <c r="VEE44" s="58"/>
      <c r="VEF44" s="58"/>
      <c r="VEG44" s="58"/>
      <c r="VEH44" s="58"/>
      <c r="VEI44" s="58"/>
      <c r="VEJ44" s="58"/>
      <c r="VEK44" s="58"/>
      <c r="VEL44" s="58"/>
      <c r="VEM44" s="58"/>
      <c r="VEN44" s="58"/>
      <c r="VEO44" s="58"/>
      <c r="VEP44" s="58"/>
      <c r="VEQ44" s="58"/>
      <c r="VER44" s="58"/>
      <c r="VES44" s="58"/>
      <c r="VET44" s="58"/>
      <c r="VEU44" s="58"/>
      <c r="VEV44" s="58"/>
      <c r="VEW44" s="58"/>
      <c r="VEX44" s="58"/>
      <c r="VEY44" s="58"/>
      <c r="VEZ44" s="58"/>
      <c r="VFA44" s="58"/>
      <c r="VFB44" s="58"/>
      <c r="VFC44" s="58"/>
      <c r="VFD44" s="58"/>
      <c r="VFE44" s="58"/>
      <c r="VFF44" s="58"/>
      <c r="VFG44" s="58"/>
      <c r="VFH44" s="58"/>
      <c r="VFI44" s="58"/>
      <c r="VFJ44" s="58"/>
      <c r="VFK44" s="58"/>
      <c r="VFL44" s="58"/>
      <c r="VFM44" s="58"/>
      <c r="VFN44" s="58"/>
      <c r="VFO44" s="58"/>
      <c r="VFP44" s="58"/>
      <c r="VFQ44" s="58"/>
      <c r="VFR44" s="58"/>
      <c r="VFS44" s="58"/>
      <c r="VFT44" s="58"/>
      <c r="VFU44" s="58"/>
      <c r="VFV44" s="58"/>
      <c r="VFW44" s="58"/>
      <c r="VFX44" s="58"/>
      <c r="VFY44" s="58"/>
      <c r="VFZ44" s="58"/>
      <c r="VGA44" s="58"/>
      <c r="VGB44" s="58"/>
      <c r="VGC44" s="58"/>
      <c r="VGD44" s="58"/>
      <c r="VGE44" s="58"/>
      <c r="VGF44" s="58"/>
      <c r="VGG44" s="58"/>
      <c r="VGH44" s="58"/>
      <c r="VGI44" s="58"/>
      <c r="VGJ44" s="58"/>
      <c r="VGK44" s="58"/>
      <c r="VGL44" s="58"/>
      <c r="VGM44" s="58"/>
      <c r="VGN44" s="58"/>
      <c r="VGO44" s="58"/>
      <c r="VGP44" s="58"/>
      <c r="VGQ44" s="58"/>
      <c r="VGR44" s="58"/>
      <c r="VGS44" s="58"/>
      <c r="VGT44" s="58"/>
      <c r="VGU44" s="58"/>
      <c r="VGV44" s="58"/>
      <c r="VGW44" s="58"/>
      <c r="VGX44" s="58"/>
      <c r="VGY44" s="58"/>
      <c r="VGZ44" s="58"/>
      <c r="VHA44" s="58"/>
      <c r="VHB44" s="58"/>
      <c r="VHC44" s="58"/>
      <c r="VHD44" s="58"/>
      <c r="VHE44" s="58"/>
      <c r="VHF44" s="58"/>
      <c r="VHG44" s="58"/>
      <c r="VHH44" s="58"/>
      <c r="VHI44" s="58"/>
      <c r="VHJ44" s="58"/>
      <c r="VHK44" s="58"/>
      <c r="VHL44" s="58"/>
      <c r="VHM44" s="58"/>
      <c r="VHN44" s="58"/>
      <c r="VHO44" s="58"/>
      <c r="VHP44" s="58"/>
      <c r="VHQ44" s="58"/>
      <c r="VHR44" s="58"/>
      <c r="VHS44" s="58"/>
      <c r="VHT44" s="58"/>
      <c r="VHU44" s="58"/>
      <c r="VHV44" s="58"/>
      <c r="VHW44" s="58"/>
      <c r="VHX44" s="58"/>
      <c r="VHY44" s="58"/>
      <c r="VHZ44" s="58"/>
      <c r="VIA44" s="58"/>
      <c r="VIB44" s="58"/>
      <c r="VIC44" s="58"/>
      <c r="VID44" s="58"/>
      <c r="VIE44" s="58"/>
      <c r="VIF44" s="58"/>
      <c r="VIG44" s="58"/>
      <c r="VIH44" s="58"/>
      <c r="VII44" s="58"/>
      <c r="VIJ44" s="58"/>
      <c r="VIK44" s="58"/>
      <c r="VIL44" s="58"/>
      <c r="VIM44" s="58"/>
      <c r="VIN44" s="58"/>
      <c r="VIO44" s="58"/>
      <c r="VIP44" s="58"/>
      <c r="VIQ44" s="58"/>
      <c r="VIR44" s="58"/>
      <c r="VIS44" s="58"/>
      <c r="VIT44" s="58"/>
      <c r="VIU44" s="58"/>
      <c r="VIV44" s="58"/>
      <c r="VIW44" s="58"/>
      <c r="VIX44" s="58"/>
      <c r="VIY44" s="58"/>
      <c r="VIZ44" s="58"/>
      <c r="VJA44" s="58"/>
      <c r="VJB44" s="58"/>
      <c r="VJC44" s="58"/>
      <c r="VJD44" s="58"/>
      <c r="VJE44" s="58"/>
      <c r="VJF44" s="58"/>
      <c r="VJG44" s="58"/>
      <c r="VJH44" s="58"/>
      <c r="VJI44" s="58"/>
      <c r="VJJ44" s="58"/>
      <c r="VJK44" s="58"/>
      <c r="VJL44" s="58"/>
      <c r="VJM44" s="58"/>
      <c r="VJN44" s="58"/>
      <c r="VJO44" s="58"/>
      <c r="VJP44" s="58"/>
      <c r="VJQ44" s="58"/>
      <c r="VJR44" s="58"/>
      <c r="VJS44" s="58"/>
      <c r="VJT44" s="58"/>
      <c r="VJU44" s="58"/>
      <c r="VJV44" s="58"/>
      <c r="VJW44" s="58"/>
      <c r="VJX44" s="58"/>
      <c r="VJY44" s="58"/>
      <c r="VJZ44" s="58"/>
      <c r="VKA44" s="58"/>
      <c r="VKB44" s="58"/>
      <c r="VKC44" s="58"/>
      <c r="VKD44" s="58"/>
      <c r="VKE44" s="58"/>
      <c r="VKF44" s="58"/>
      <c r="VKG44" s="58"/>
      <c r="VKH44" s="58"/>
      <c r="VKI44" s="58"/>
      <c r="VKJ44" s="58"/>
      <c r="VKK44" s="58"/>
      <c r="VKL44" s="58"/>
      <c r="VKM44" s="58"/>
      <c r="VKN44" s="58"/>
      <c r="VKO44" s="58"/>
      <c r="VKP44" s="58"/>
      <c r="VKQ44" s="58"/>
      <c r="VKR44" s="58"/>
      <c r="VKS44" s="58"/>
      <c r="VKT44" s="58"/>
      <c r="VKU44" s="58"/>
      <c r="VKV44" s="58"/>
      <c r="VKW44" s="58"/>
      <c r="VKX44" s="58"/>
      <c r="VKY44" s="58"/>
      <c r="VKZ44" s="58"/>
      <c r="VLA44" s="58"/>
      <c r="VLB44" s="58"/>
      <c r="VLC44" s="58"/>
      <c r="VLD44" s="58"/>
      <c r="VLE44" s="58"/>
      <c r="VLF44" s="58"/>
      <c r="VLG44" s="58"/>
      <c r="VLH44" s="58"/>
      <c r="VLI44" s="58"/>
      <c r="VLJ44" s="58"/>
      <c r="VLK44" s="58"/>
      <c r="VLL44" s="58"/>
      <c r="VLM44" s="58"/>
      <c r="VLN44" s="58"/>
      <c r="VLO44" s="58"/>
      <c r="VLP44" s="58"/>
      <c r="VLQ44" s="58"/>
      <c r="VLR44" s="58"/>
      <c r="VLS44" s="58"/>
      <c r="VLT44" s="58"/>
      <c r="VLU44" s="58"/>
      <c r="VLV44" s="58"/>
      <c r="VLW44" s="58"/>
      <c r="VLX44" s="58"/>
      <c r="VLY44" s="58"/>
      <c r="VLZ44" s="58"/>
      <c r="VMA44" s="58"/>
      <c r="VMB44" s="58"/>
      <c r="VMC44" s="58"/>
      <c r="VMD44" s="58"/>
      <c r="VME44" s="58"/>
      <c r="VMF44" s="58"/>
      <c r="VMG44" s="58"/>
      <c r="VMH44" s="58"/>
      <c r="VMI44" s="58"/>
      <c r="VMJ44" s="58"/>
      <c r="VMK44" s="58"/>
      <c r="VML44" s="58"/>
      <c r="VMM44" s="58"/>
      <c r="VMN44" s="58"/>
      <c r="VMO44" s="58"/>
      <c r="VMP44" s="58"/>
      <c r="VMQ44" s="58"/>
      <c r="VMR44" s="58"/>
      <c r="VMS44" s="58"/>
      <c r="VMT44" s="58"/>
      <c r="VMU44" s="58"/>
      <c r="VMV44" s="58"/>
      <c r="VMW44" s="58"/>
      <c r="VMX44" s="58"/>
      <c r="VMY44" s="58"/>
      <c r="VMZ44" s="58"/>
      <c r="VNA44" s="58"/>
      <c r="VNB44" s="58"/>
      <c r="VNC44" s="58"/>
      <c r="VND44" s="58"/>
      <c r="VNE44" s="58"/>
      <c r="VNF44" s="58"/>
      <c r="VNG44" s="58"/>
      <c r="VNH44" s="58"/>
      <c r="VNI44" s="58"/>
      <c r="VNJ44" s="58"/>
      <c r="VNK44" s="58"/>
      <c r="VNL44" s="58"/>
      <c r="VNM44" s="58"/>
      <c r="VNN44" s="58"/>
      <c r="VNO44" s="58"/>
      <c r="VNP44" s="58"/>
      <c r="VNQ44" s="58"/>
      <c r="VNR44" s="58"/>
      <c r="VNS44" s="58"/>
      <c r="VNT44" s="58"/>
      <c r="VNU44" s="58"/>
      <c r="VNV44" s="58"/>
      <c r="VNW44" s="58"/>
      <c r="VNX44" s="58"/>
      <c r="VNY44" s="58"/>
      <c r="VNZ44" s="58"/>
      <c r="VOA44" s="58"/>
      <c r="VOB44" s="58"/>
      <c r="VOC44" s="58"/>
      <c r="VOD44" s="58"/>
      <c r="VOE44" s="58"/>
      <c r="VOF44" s="58"/>
      <c r="VOG44" s="58"/>
      <c r="VOH44" s="58"/>
      <c r="VOI44" s="58"/>
      <c r="VOJ44" s="58"/>
      <c r="VOK44" s="58"/>
      <c r="VOL44" s="58"/>
      <c r="VOM44" s="58"/>
      <c r="VON44" s="58"/>
      <c r="VOO44" s="58"/>
      <c r="VOP44" s="58"/>
      <c r="VOQ44" s="58"/>
      <c r="VOR44" s="58"/>
      <c r="VOS44" s="58"/>
      <c r="VOT44" s="58"/>
      <c r="VOU44" s="58"/>
      <c r="VOV44" s="58"/>
      <c r="VOW44" s="58"/>
      <c r="VOX44" s="58"/>
      <c r="VOY44" s="58"/>
      <c r="VOZ44" s="58"/>
      <c r="VPA44" s="58"/>
      <c r="VPB44" s="58"/>
      <c r="VPC44" s="58"/>
      <c r="VPD44" s="58"/>
      <c r="VPE44" s="58"/>
      <c r="VPF44" s="58"/>
      <c r="VPG44" s="58"/>
      <c r="VPH44" s="58"/>
      <c r="VPI44" s="58"/>
      <c r="VPJ44" s="58"/>
      <c r="VPK44" s="58"/>
      <c r="VPL44" s="58"/>
      <c r="VPM44" s="58"/>
      <c r="VPN44" s="58"/>
      <c r="VPO44" s="58"/>
      <c r="VPP44" s="58"/>
      <c r="VPQ44" s="58"/>
      <c r="VPR44" s="58"/>
      <c r="VPS44" s="58"/>
      <c r="VPT44" s="58"/>
      <c r="VPU44" s="58"/>
      <c r="VPV44" s="58"/>
      <c r="VPW44" s="58"/>
      <c r="VPX44" s="58"/>
      <c r="VPY44" s="58"/>
      <c r="VPZ44" s="58"/>
      <c r="VQA44" s="58"/>
      <c r="VQB44" s="58"/>
      <c r="VQC44" s="58"/>
      <c r="VQD44" s="58"/>
      <c r="VQE44" s="58"/>
      <c r="VQF44" s="58"/>
      <c r="VQG44" s="58"/>
      <c r="VQH44" s="58"/>
      <c r="VQI44" s="58"/>
      <c r="VQJ44" s="58"/>
      <c r="VQK44" s="58"/>
      <c r="VQL44" s="58"/>
      <c r="VQM44" s="58"/>
      <c r="VQN44" s="58"/>
      <c r="VQO44" s="58"/>
      <c r="VQP44" s="58"/>
      <c r="VQQ44" s="58"/>
      <c r="VQR44" s="58"/>
      <c r="VQS44" s="58"/>
      <c r="VQT44" s="58"/>
      <c r="VQU44" s="58"/>
      <c r="VQV44" s="58"/>
      <c r="VQW44" s="58"/>
      <c r="VQX44" s="58"/>
      <c r="VQY44" s="58"/>
      <c r="VQZ44" s="58"/>
      <c r="VRA44" s="58"/>
      <c r="VRB44" s="58"/>
      <c r="VRC44" s="58"/>
      <c r="VRD44" s="58"/>
      <c r="VRE44" s="58"/>
      <c r="VRF44" s="58"/>
      <c r="VRG44" s="58"/>
      <c r="VRH44" s="58"/>
      <c r="VRI44" s="58"/>
      <c r="VRJ44" s="58"/>
      <c r="VRK44" s="58"/>
      <c r="VRL44" s="58"/>
      <c r="VRM44" s="58"/>
      <c r="VRN44" s="58"/>
      <c r="VRO44" s="58"/>
      <c r="VRP44" s="58"/>
      <c r="VRQ44" s="58"/>
      <c r="VRR44" s="58"/>
      <c r="VRS44" s="58"/>
      <c r="VRT44" s="58"/>
      <c r="VRU44" s="58"/>
      <c r="VRV44" s="58"/>
      <c r="VRW44" s="58"/>
      <c r="VRX44" s="58"/>
      <c r="VRY44" s="58"/>
      <c r="VRZ44" s="58"/>
      <c r="VSA44" s="58"/>
      <c r="VSB44" s="58"/>
      <c r="VSC44" s="58"/>
      <c r="VSD44" s="58"/>
      <c r="VSE44" s="58"/>
      <c r="VSF44" s="58"/>
      <c r="VSG44" s="58"/>
      <c r="VSH44" s="58"/>
      <c r="VSI44" s="58"/>
      <c r="VSJ44" s="58"/>
      <c r="VSK44" s="58"/>
      <c r="VSL44" s="58"/>
      <c r="VSM44" s="58"/>
      <c r="VSN44" s="58"/>
      <c r="VSO44" s="58"/>
      <c r="VSP44" s="58"/>
      <c r="VSQ44" s="58"/>
      <c r="VSR44" s="58"/>
      <c r="VSS44" s="58"/>
      <c r="VST44" s="58"/>
      <c r="VSU44" s="58"/>
      <c r="VSV44" s="58"/>
      <c r="VSW44" s="58"/>
      <c r="VSX44" s="58"/>
      <c r="VSY44" s="58"/>
      <c r="VSZ44" s="58"/>
      <c r="VTA44" s="58"/>
      <c r="VTB44" s="58"/>
      <c r="VTC44" s="58"/>
      <c r="VTD44" s="58"/>
      <c r="VTE44" s="58"/>
      <c r="VTF44" s="58"/>
      <c r="VTG44" s="58"/>
      <c r="VTH44" s="58"/>
      <c r="VTI44" s="58"/>
      <c r="VTJ44" s="58"/>
      <c r="VTK44" s="58"/>
      <c r="VTL44" s="58"/>
      <c r="VTM44" s="58"/>
      <c r="VTN44" s="58"/>
      <c r="VTO44" s="58"/>
      <c r="VTP44" s="58"/>
      <c r="VTQ44" s="58"/>
      <c r="VTR44" s="58"/>
      <c r="VTS44" s="58"/>
      <c r="VTT44" s="58"/>
      <c r="VTU44" s="58"/>
      <c r="VTV44" s="58"/>
      <c r="VTW44" s="58"/>
      <c r="VTX44" s="58"/>
      <c r="VTY44" s="58"/>
      <c r="VTZ44" s="58"/>
      <c r="VUA44" s="58"/>
      <c r="VUB44" s="58"/>
      <c r="VUC44" s="58"/>
      <c r="VUD44" s="58"/>
      <c r="VUE44" s="58"/>
      <c r="VUF44" s="58"/>
      <c r="VUG44" s="58"/>
      <c r="VUH44" s="58"/>
      <c r="VUI44" s="58"/>
      <c r="VUJ44" s="58"/>
      <c r="VUK44" s="58"/>
      <c r="VUL44" s="58"/>
      <c r="VUM44" s="58"/>
      <c r="VUN44" s="58"/>
      <c r="VUO44" s="58"/>
      <c r="VUP44" s="58"/>
      <c r="VUQ44" s="58"/>
      <c r="VUR44" s="58"/>
      <c r="VUS44" s="58"/>
      <c r="VUT44" s="58"/>
      <c r="VUU44" s="58"/>
      <c r="VUV44" s="58"/>
      <c r="VUW44" s="58"/>
      <c r="VUX44" s="58"/>
      <c r="VUY44" s="58"/>
      <c r="VUZ44" s="58"/>
      <c r="VVA44" s="58"/>
      <c r="VVB44" s="58"/>
      <c r="VVC44" s="58"/>
      <c r="VVD44" s="58"/>
      <c r="VVE44" s="58"/>
      <c r="VVF44" s="58"/>
      <c r="VVG44" s="58"/>
      <c r="VVH44" s="58"/>
      <c r="VVI44" s="58"/>
      <c r="VVJ44" s="58"/>
      <c r="VVK44" s="58"/>
      <c r="VVL44" s="58"/>
      <c r="VVM44" s="58"/>
      <c r="VVN44" s="58"/>
      <c r="VVO44" s="58"/>
      <c r="VVP44" s="58"/>
      <c r="VVQ44" s="58"/>
      <c r="VVR44" s="58"/>
      <c r="VVS44" s="58"/>
      <c r="VVT44" s="58"/>
      <c r="VVU44" s="58"/>
      <c r="VVV44" s="58"/>
      <c r="VVW44" s="58"/>
      <c r="VVX44" s="58"/>
      <c r="VVY44" s="58"/>
      <c r="VVZ44" s="58"/>
      <c r="VWA44" s="58"/>
      <c r="VWB44" s="58"/>
      <c r="VWC44" s="58"/>
      <c r="VWD44" s="58"/>
      <c r="VWE44" s="58"/>
      <c r="VWF44" s="58"/>
      <c r="VWG44" s="58"/>
      <c r="VWH44" s="58"/>
      <c r="VWI44" s="58"/>
      <c r="VWJ44" s="58"/>
      <c r="VWK44" s="58"/>
      <c r="VWL44" s="58"/>
      <c r="VWM44" s="58"/>
      <c r="VWN44" s="58"/>
      <c r="VWO44" s="58"/>
      <c r="VWP44" s="58"/>
      <c r="VWQ44" s="58"/>
      <c r="VWR44" s="58"/>
      <c r="VWS44" s="58"/>
      <c r="VWT44" s="58"/>
      <c r="VWU44" s="58"/>
      <c r="VWV44" s="58"/>
      <c r="VWW44" s="58"/>
      <c r="VWX44" s="58"/>
      <c r="VWY44" s="58"/>
      <c r="VWZ44" s="58"/>
      <c r="VXA44" s="58"/>
      <c r="VXB44" s="58"/>
      <c r="VXC44" s="58"/>
      <c r="VXD44" s="58"/>
      <c r="VXE44" s="58"/>
      <c r="VXF44" s="58"/>
      <c r="VXG44" s="58"/>
      <c r="VXH44" s="58"/>
      <c r="VXI44" s="58"/>
      <c r="VXJ44" s="58"/>
      <c r="VXK44" s="58"/>
      <c r="VXL44" s="58"/>
      <c r="VXM44" s="58"/>
      <c r="VXN44" s="58"/>
      <c r="VXO44" s="58"/>
      <c r="VXP44" s="58"/>
      <c r="VXQ44" s="58"/>
      <c r="VXR44" s="58"/>
      <c r="VXS44" s="58"/>
      <c r="VXT44" s="58"/>
      <c r="VXU44" s="58"/>
      <c r="VXV44" s="58"/>
      <c r="VXW44" s="58"/>
      <c r="VXX44" s="58"/>
      <c r="VXY44" s="58"/>
      <c r="VXZ44" s="58"/>
      <c r="VYA44" s="58"/>
      <c r="VYB44" s="58"/>
      <c r="VYC44" s="58"/>
      <c r="VYD44" s="58"/>
      <c r="VYE44" s="58"/>
      <c r="VYF44" s="58"/>
      <c r="VYG44" s="58"/>
      <c r="VYH44" s="58"/>
      <c r="VYI44" s="58"/>
      <c r="VYJ44" s="58"/>
      <c r="VYK44" s="58"/>
      <c r="VYL44" s="58"/>
      <c r="VYM44" s="58"/>
      <c r="VYN44" s="58"/>
      <c r="VYO44" s="58"/>
      <c r="VYP44" s="58"/>
      <c r="VYQ44" s="58"/>
      <c r="VYR44" s="58"/>
      <c r="VYS44" s="58"/>
      <c r="VYT44" s="58"/>
      <c r="VYU44" s="58"/>
      <c r="VYV44" s="58"/>
      <c r="VYW44" s="58"/>
      <c r="VYX44" s="58"/>
      <c r="VYY44" s="58"/>
      <c r="VYZ44" s="58"/>
      <c r="VZA44" s="58"/>
      <c r="VZB44" s="58"/>
      <c r="VZC44" s="58"/>
      <c r="VZD44" s="58"/>
      <c r="VZE44" s="58"/>
      <c r="VZF44" s="58"/>
      <c r="VZG44" s="58"/>
      <c r="VZH44" s="58"/>
      <c r="VZI44" s="58"/>
      <c r="VZJ44" s="58"/>
      <c r="VZK44" s="58"/>
      <c r="VZL44" s="58"/>
      <c r="VZM44" s="58"/>
      <c r="VZN44" s="58"/>
      <c r="VZO44" s="58"/>
      <c r="VZP44" s="58"/>
      <c r="VZQ44" s="58"/>
      <c r="VZR44" s="58"/>
      <c r="VZS44" s="58"/>
      <c r="VZT44" s="58"/>
      <c r="VZU44" s="58"/>
      <c r="VZV44" s="58"/>
      <c r="VZW44" s="58"/>
      <c r="VZX44" s="58"/>
      <c r="VZY44" s="58"/>
      <c r="VZZ44" s="58"/>
      <c r="WAA44" s="58"/>
      <c r="WAB44" s="58"/>
      <c r="WAC44" s="58"/>
      <c r="WAD44" s="58"/>
      <c r="WAE44" s="58"/>
      <c r="WAF44" s="58"/>
      <c r="WAG44" s="58"/>
      <c r="WAH44" s="58"/>
      <c r="WAI44" s="58"/>
      <c r="WAJ44" s="58"/>
      <c r="WAK44" s="58"/>
      <c r="WAL44" s="58"/>
      <c r="WAM44" s="58"/>
      <c r="WAN44" s="58"/>
      <c r="WAO44" s="58"/>
      <c r="WAP44" s="58"/>
      <c r="WAQ44" s="58"/>
      <c r="WAR44" s="58"/>
      <c r="WAS44" s="58"/>
      <c r="WAT44" s="58"/>
      <c r="WAU44" s="58"/>
      <c r="WAV44" s="58"/>
      <c r="WAW44" s="58"/>
      <c r="WAX44" s="58"/>
      <c r="WAY44" s="58"/>
      <c r="WAZ44" s="58"/>
      <c r="WBA44" s="58"/>
      <c r="WBB44" s="58"/>
      <c r="WBC44" s="58"/>
      <c r="WBD44" s="58"/>
      <c r="WBE44" s="58"/>
      <c r="WBF44" s="58"/>
      <c r="WBG44" s="58"/>
      <c r="WBH44" s="58"/>
      <c r="WBI44" s="58"/>
      <c r="WBJ44" s="58"/>
      <c r="WBK44" s="58"/>
      <c r="WBL44" s="58"/>
      <c r="WBM44" s="58"/>
      <c r="WBN44" s="58"/>
      <c r="WBO44" s="58"/>
      <c r="WBP44" s="58"/>
      <c r="WBQ44" s="58"/>
      <c r="WBR44" s="58"/>
      <c r="WBS44" s="58"/>
      <c r="WBT44" s="58"/>
      <c r="WBU44" s="58"/>
      <c r="WBV44" s="58"/>
      <c r="WBW44" s="58"/>
      <c r="WBX44" s="58"/>
      <c r="WBY44" s="58"/>
      <c r="WBZ44" s="58"/>
      <c r="WCA44" s="58"/>
      <c r="WCB44" s="58"/>
      <c r="WCC44" s="58"/>
      <c r="WCD44" s="58"/>
      <c r="WCE44" s="58"/>
      <c r="WCF44" s="58"/>
      <c r="WCG44" s="58"/>
      <c r="WCH44" s="58"/>
      <c r="WCI44" s="58"/>
      <c r="WCJ44" s="58"/>
      <c r="WCK44" s="58"/>
      <c r="WCL44" s="58"/>
      <c r="WCM44" s="58"/>
      <c r="WCN44" s="58"/>
      <c r="WCO44" s="58"/>
      <c r="WCP44" s="58"/>
      <c r="WCQ44" s="58"/>
      <c r="WCR44" s="58"/>
      <c r="WCS44" s="58"/>
      <c r="WCT44" s="58"/>
      <c r="WCU44" s="58"/>
      <c r="WCV44" s="58"/>
      <c r="WCW44" s="58"/>
      <c r="WCX44" s="58"/>
      <c r="WCY44" s="58"/>
      <c r="WCZ44" s="58"/>
      <c r="WDA44" s="58"/>
      <c r="WDB44" s="58"/>
      <c r="WDC44" s="58"/>
      <c r="WDD44" s="58"/>
      <c r="WDE44" s="58"/>
      <c r="WDF44" s="58"/>
      <c r="WDG44" s="58"/>
      <c r="WDH44" s="58"/>
      <c r="WDI44" s="58"/>
      <c r="WDJ44" s="58"/>
      <c r="WDK44" s="58"/>
      <c r="WDL44" s="58"/>
      <c r="WDM44" s="58"/>
      <c r="WDN44" s="58"/>
      <c r="WDO44" s="58"/>
      <c r="WDP44" s="58"/>
      <c r="WDQ44" s="58"/>
      <c r="WDR44" s="58"/>
      <c r="WDS44" s="58"/>
      <c r="WDT44" s="58"/>
      <c r="WDU44" s="58"/>
      <c r="WDV44" s="58"/>
      <c r="WDW44" s="58"/>
      <c r="WDX44" s="58"/>
      <c r="WDY44" s="58"/>
      <c r="WDZ44" s="58"/>
      <c r="WEA44" s="58"/>
      <c r="WEB44" s="58"/>
      <c r="WEC44" s="58"/>
      <c r="WED44" s="58"/>
      <c r="WEE44" s="58"/>
      <c r="WEF44" s="58"/>
      <c r="WEG44" s="58"/>
      <c r="WEH44" s="58"/>
      <c r="WEI44" s="58"/>
      <c r="WEJ44" s="58"/>
      <c r="WEK44" s="58"/>
      <c r="WEL44" s="58"/>
      <c r="WEM44" s="58"/>
      <c r="WEN44" s="58"/>
      <c r="WEO44" s="58"/>
      <c r="WEP44" s="58"/>
      <c r="WEQ44" s="58"/>
      <c r="WER44" s="58"/>
      <c r="WES44" s="58"/>
      <c r="WET44" s="58"/>
      <c r="WEU44" s="58"/>
      <c r="WEV44" s="58"/>
      <c r="WEW44" s="58"/>
      <c r="WEX44" s="58"/>
      <c r="WEY44" s="58"/>
      <c r="WEZ44" s="58"/>
      <c r="WFA44" s="58"/>
      <c r="WFB44" s="58"/>
      <c r="WFC44" s="58"/>
      <c r="WFD44" s="58"/>
      <c r="WFE44" s="58"/>
      <c r="WFF44" s="58"/>
      <c r="WFG44" s="58"/>
      <c r="WFH44" s="58"/>
      <c r="WFI44" s="58"/>
      <c r="WFJ44" s="58"/>
      <c r="WFK44" s="58"/>
      <c r="WFL44" s="58"/>
      <c r="WFM44" s="58"/>
      <c r="WFN44" s="58"/>
      <c r="WFO44" s="58"/>
      <c r="WFP44" s="58"/>
      <c r="WFQ44" s="58"/>
      <c r="WFR44" s="58"/>
      <c r="WFS44" s="58"/>
      <c r="WFT44" s="58"/>
      <c r="WFU44" s="58"/>
      <c r="WFV44" s="58"/>
      <c r="WFW44" s="58"/>
      <c r="WFX44" s="58"/>
      <c r="WFY44" s="58"/>
      <c r="WFZ44" s="58"/>
      <c r="WGA44" s="58"/>
      <c r="WGB44" s="58"/>
      <c r="WGC44" s="58"/>
      <c r="WGD44" s="58"/>
      <c r="WGE44" s="58"/>
      <c r="WGF44" s="58"/>
      <c r="WGG44" s="58"/>
      <c r="WGH44" s="58"/>
      <c r="WGI44" s="58"/>
      <c r="WGJ44" s="58"/>
      <c r="WGK44" s="58"/>
      <c r="WGL44" s="58"/>
      <c r="WGM44" s="58"/>
      <c r="WGN44" s="58"/>
      <c r="WGO44" s="58"/>
      <c r="WGP44" s="58"/>
      <c r="WGQ44" s="58"/>
      <c r="WGR44" s="58"/>
      <c r="WGS44" s="58"/>
      <c r="WGT44" s="58"/>
      <c r="WGU44" s="58"/>
      <c r="WGV44" s="58"/>
      <c r="WGW44" s="58"/>
      <c r="WGX44" s="58"/>
      <c r="WGY44" s="58"/>
      <c r="WGZ44" s="58"/>
      <c r="WHA44" s="58"/>
      <c r="WHB44" s="58"/>
      <c r="WHC44" s="58"/>
      <c r="WHD44" s="58"/>
      <c r="WHE44" s="58"/>
      <c r="WHF44" s="58"/>
      <c r="WHG44" s="58"/>
      <c r="WHH44" s="58"/>
      <c r="WHI44" s="58"/>
      <c r="WHJ44" s="58"/>
      <c r="WHK44" s="58"/>
      <c r="WHL44" s="58"/>
      <c r="WHM44" s="58"/>
      <c r="WHN44" s="58"/>
      <c r="WHO44" s="58"/>
      <c r="WHP44" s="58"/>
      <c r="WHQ44" s="58"/>
      <c r="WHR44" s="58"/>
      <c r="WHS44" s="58"/>
      <c r="WHT44" s="58"/>
      <c r="WHU44" s="58"/>
      <c r="WHV44" s="58"/>
      <c r="WHW44" s="58"/>
      <c r="WHX44" s="58"/>
      <c r="WHY44" s="58"/>
      <c r="WHZ44" s="58"/>
      <c r="WIA44" s="58"/>
      <c r="WIB44" s="58"/>
      <c r="WIC44" s="58"/>
      <c r="WID44" s="58"/>
      <c r="WIE44" s="58"/>
      <c r="WIF44" s="58"/>
      <c r="WIG44" s="58"/>
      <c r="WIH44" s="58"/>
      <c r="WII44" s="58"/>
      <c r="WIJ44" s="58"/>
      <c r="WIK44" s="58"/>
      <c r="WIL44" s="58"/>
      <c r="WIM44" s="58"/>
      <c r="WIN44" s="58"/>
      <c r="WIO44" s="58"/>
      <c r="WIP44" s="58"/>
      <c r="WIQ44" s="58"/>
      <c r="WIR44" s="58"/>
      <c r="WIS44" s="58"/>
      <c r="WIT44" s="58"/>
      <c r="WIU44" s="58"/>
      <c r="WIV44" s="58"/>
      <c r="WIW44" s="58"/>
      <c r="WIX44" s="58"/>
      <c r="WIY44" s="58"/>
      <c r="WIZ44" s="58"/>
      <c r="WJA44" s="58"/>
      <c r="WJB44" s="58"/>
      <c r="WJC44" s="58"/>
      <c r="WJD44" s="58"/>
      <c r="WJE44" s="58"/>
      <c r="WJF44" s="58"/>
      <c r="WJG44" s="58"/>
      <c r="WJH44" s="58"/>
      <c r="WJI44" s="58"/>
      <c r="WJJ44" s="58"/>
      <c r="WJK44" s="58"/>
      <c r="WJL44" s="58"/>
      <c r="WJM44" s="58"/>
      <c r="WJN44" s="58"/>
      <c r="WJO44" s="58"/>
      <c r="WJP44" s="58"/>
      <c r="WJQ44" s="58"/>
      <c r="WJR44" s="58"/>
      <c r="WJS44" s="58"/>
      <c r="WJT44" s="58"/>
      <c r="WJU44" s="58"/>
      <c r="WJV44" s="58"/>
      <c r="WJW44" s="58"/>
      <c r="WJX44" s="58"/>
      <c r="WJY44" s="58"/>
      <c r="WJZ44" s="58"/>
      <c r="WKA44" s="58"/>
      <c r="WKB44" s="58"/>
      <c r="WKC44" s="58"/>
      <c r="WKD44" s="58"/>
      <c r="WKE44" s="58"/>
      <c r="WKF44" s="58"/>
      <c r="WKG44" s="58"/>
      <c r="WKH44" s="58"/>
      <c r="WKI44" s="58"/>
      <c r="WKJ44" s="58"/>
      <c r="WKK44" s="58"/>
      <c r="WKL44" s="58"/>
      <c r="WKM44" s="58"/>
      <c r="WKN44" s="58"/>
      <c r="WKO44" s="58"/>
      <c r="WKP44" s="58"/>
      <c r="WKQ44" s="58"/>
      <c r="WKR44" s="58"/>
      <c r="WKS44" s="58"/>
      <c r="WKT44" s="58"/>
      <c r="WKU44" s="58"/>
      <c r="WKV44" s="58"/>
      <c r="WKW44" s="58"/>
      <c r="WKX44" s="58"/>
      <c r="WKY44" s="58"/>
      <c r="WKZ44" s="58"/>
      <c r="WLA44" s="58"/>
      <c r="WLB44" s="58"/>
      <c r="WLC44" s="58"/>
      <c r="WLD44" s="58"/>
      <c r="WLE44" s="58"/>
      <c r="WLF44" s="58"/>
      <c r="WLG44" s="58"/>
      <c r="WLH44" s="58"/>
      <c r="WLI44" s="58"/>
      <c r="WLJ44" s="58"/>
      <c r="WLK44" s="58"/>
      <c r="WLL44" s="58"/>
      <c r="WLM44" s="58"/>
      <c r="WLN44" s="58"/>
      <c r="WLO44" s="58"/>
      <c r="WLP44" s="58"/>
      <c r="WLQ44" s="58"/>
      <c r="WLR44" s="58"/>
      <c r="WLS44" s="58"/>
      <c r="WLT44" s="58"/>
      <c r="WLU44" s="58"/>
      <c r="WLV44" s="58"/>
      <c r="WLW44" s="58"/>
      <c r="WLX44" s="58"/>
      <c r="WLY44" s="58"/>
      <c r="WLZ44" s="58"/>
      <c r="WMA44" s="58"/>
      <c r="WMB44" s="58"/>
      <c r="WMC44" s="58"/>
      <c r="WMD44" s="58"/>
      <c r="WME44" s="58"/>
      <c r="WMF44" s="58"/>
      <c r="WMG44" s="58"/>
      <c r="WMH44" s="58"/>
      <c r="WMI44" s="58"/>
      <c r="WMJ44" s="58"/>
      <c r="WMK44" s="58"/>
      <c r="WML44" s="58"/>
      <c r="WMM44" s="58"/>
      <c r="WMN44" s="58"/>
      <c r="WMO44" s="58"/>
      <c r="WMP44" s="58"/>
      <c r="WMQ44" s="58"/>
      <c r="WMR44" s="58"/>
      <c r="WMS44" s="58"/>
      <c r="WMT44" s="58"/>
      <c r="WMU44" s="58"/>
      <c r="WMV44" s="58"/>
      <c r="WMW44" s="58"/>
      <c r="WMX44" s="58"/>
      <c r="WMY44" s="58"/>
      <c r="WMZ44" s="58"/>
      <c r="WNA44" s="58"/>
      <c r="WNB44" s="58"/>
      <c r="WNC44" s="58"/>
      <c r="WND44" s="58"/>
      <c r="WNE44" s="58"/>
      <c r="WNF44" s="58"/>
      <c r="WNG44" s="58"/>
      <c r="WNH44" s="58"/>
      <c r="WNI44" s="58"/>
      <c r="WNJ44" s="58"/>
      <c r="WNK44" s="58"/>
      <c r="WNL44" s="58"/>
      <c r="WNM44" s="58"/>
      <c r="WNN44" s="58"/>
      <c r="WNO44" s="58"/>
      <c r="WNP44" s="58"/>
      <c r="WNQ44" s="58"/>
      <c r="WNR44" s="58"/>
      <c r="WNS44" s="58"/>
      <c r="WNT44" s="58"/>
      <c r="WNU44" s="58"/>
      <c r="WNV44" s="58"/>
      <c r="WNW44" s="58"/>
      <c r="WNX44" s="58"/>
      <c r="WNY44" s="58"/>
      <c r="WNZ44" s="58"/>
      <c r="WOA44" s="58"/>
      <c r="WOB44" s="58"/>
      <c r="WOC44" s="58"/>
      <c r="WOD44" s="58"/>
      <c r="WOE44" s="58"/>
      <c r="WOF44" s="58"/>
      <c r="WOG44" s="58"/>
      <c r="WOH44" s="58"/>
      <c r="WOI44" s="58"/>
      <c r="WOJ44" s="58"/>
      <c r="WOK44" s="58"/>
      <c r="WOL44" s="58"/>
      <c r="WOM44" s="58"/>
      <c r="WON44" s="58"/>
      <c r="WOO44" s="58"/>
      <c r="WOP44" s="58"/>
      <c r="WOQ44" s="58"/>
      <c r="WOR44" s="58"/>
      <c r="WOS44" s="58"/>
      <c r="WOT44" s="58"/>
      <c r="WOU44" s="58"/>
      <c r="WOV44" s="58"/>
      <c r="WOW44" s="58"/>
      <c r="WOX44" s="58"/>
      <c r="WOY44" s="58"/>
      <c r="WOZ44" s="58"/>
      <c r="WPA44" s="58"/>
      <c r="WPB44" s="58"/>
      <c r="WPC44" s="58"/>
      <c r="WPD44" s="58"/>
      <c r="WPE44" s="58"/>
      <c r="WPF44" s="58"/>
      <c r="WPG44" s="58"/>
      <c r="WPH44" s="58"/>
      <c r="WPI44" s="58"/>
      <c r="WPJ44" s="58"/>
      <c r="WPK44" s="58"/>
      <c r="WPL44" s="58"/>
      <c r="WPM44" s="58"/>
      <c r="WPN44" s="58"/>
      <c r="WPO44" s="58"/>
      <c r="WPP44" s="58"/>
      <c r="WPQ44" s="58"/>
      <c r="WPR44" s="58"/>
      <c r="WPS44" s="58"/>
      <c r="WPT44" s="58"/>
      <c r="WPU44" s="58"/>
      <c r="WPV44" s="58"/>
      <c r="WPW44" s="58"/>
      <c r="WPX44" s="58"/>
      <c r="WPY44" s="58"/>
      <c r="WPZ44" s="58"/>
      <c r="WQA44" s="58"/>
      <c r="WQB44" s="58"/>
      <c r="WQC44" s="58"/>
      <c r="WQD44" s="58"/>
      <c r="WQE44" s="58"/>
      <c r="WQF44" s="58"/>
      <c r="WQG44" s="58"/>
      <c r="WQH44" s="58"/>
      <c r="WQI44" s="58"/>
      <c r="WQJ44" s="58"/>
      <c r="WQK44" s="58"/>
      <c r="WQL44" s="58"/>
      <c r="WQM44" s="58"/>
      <c r="WQN44" s="58"/>
      <c r="WQO44" s="58"/>
      <c r="WQP44" s="58"/>
      <c r="WQQ44" s="58"/>
      <c r="WQR44" s="58"/>
      <c r="WQS44" s="58"/>
      <c r="WQT44" s="58"/>
      <c r="WQU44" s="58"/>
      <c r="WQV44" s="58"/>
      <c r="WQW44" s="58"/>
      <c r="WQX44" s="58"/>
      <c r="WQY44" s="58"/>
      <c r="WQZ44" s="58"/>
      <c r="WRA44" s="58"/>
      <c r="WRB44" s="58"/>
      <c r="WRC44" s="58"/>
      <c r="WRD44" s="58"/>
      <c r="WRE44" s="58"/>
      <c r="WRF44" s="58"/>
      <c r="WRG44" s="58"/>
      <c r="WRH44" s="58"/>
      <c r="WRI44" s="58"/>
      <c r="WRJ44" s="58"/>
      <c r="WRK44" s="58"/>
      <c r="WRL44" s="58"/>
      <c r="WRM44" s="58"/>
      <c r="WRN44" s="58"/>
      <c r="WRO44" s="58"/>
      <c r="WRP44" s="58"/>
      <c r="WRQ44" s="58"/>
      <c r="WRR44" s="58"/>
      <c r="WRS44" s="58"/>
      <c r="WRT44" s="58"/>
      <c r="WRU44" s="58"/>
      <c r="WRV44" s="58"/>
      <c r="WRW44" s="58"/>
      <c r="WRX44" s="58"/>
      <c r="WRY44" s="58"/>
      <c r="WRZ44" s="58"/>
      <c r="WSA44" s="58"/>
      <c r="WSB44" s="58"/>
      <c r="WSC44" s="58"/>
      <c r="WSD44" s="58"/>
      <c r="WSE44" s="58"/>
      <c r="WSF44" s="58"/>
      <c r="WSG44" s="58"/>
      <c r="WSH44" s="58"/>
      <c r="WSI44" s="58"/>
      <c r="WSJ44" s="58"/>
      <c r="WSK44" s="58"/>
      <c r="WSL44" s="58"/>
      <c r="WSM44" s="58"/>
      <c r="WSN44" s="58"/>
      <c r="WSO44" s="58"/>
      <c r="WSP44" s="58"/>
      <c r="WSQ44" s="58"/>
      <c r="WSR44" s="58"/>
      <c r="WSS44" s="58"/>
      <c r="WST44" s="58"/>
      <c r="WSU44" s="58"/>
      <c r="WSV44" s="58"/>
      <c r="WSW44" s="58"/>
      <c r="WSX44" s="58"/>
      <c r="WSY44" s="58"/>
      <c r="WSZ44" s="58"/>
      <c r="WTA44" s="58"/>
      <c r="WTB44" s="58"/>
      <c r="WTC44" s="58"/>
      <c r="WTD44" s="58"/>
      <c r="WTE44" s="58"/>
      <c r="WTF44" s="58"/>
      <c r="WTG44" s="58"/>
      <c r="WTH44" s="58"/>
      <c r="WTI44" s="58"/>
      <c r="WTJ44" s="58"/>
      <c r="WTK44" s="58"/>
      <c r="WTL44" s="58"/>
      <c r="WTM44" s="58"/>
      <c r="WTN44" s="58"/>
      <c r="WTO44" s="58"/>
      <c r="WTP44" s="58"/>
      <c r="WTQ44" s="58"/>
      <c r="WTR44" s="58"/>
      <c r="WTS44" s="58"/>
      <c r="WTT44" s="58"/>
      <c r="WTU44" s="58"/>
      <c r="WTV44" s="58"/>
      <c r="WTW44" s="58"/>
      <c r="WTX44" s="58"/>
      <c r="WTY44" s="58"/>
      <c r="WTZ44" s="58"/>
      <c r="WUA44" s="58"/>
      <c r="WUB44" s="58"/>
      <c r="WUC44" s="58"/>
      <c r="WUD44" s="58"/>
      <c r="WUE44" s="58"/>
      <c r="WUF44" s="58"/>
      <c r="WUG44" s="58"/>
      <c r="WUH44" s="58"/>
      <c r="WUI44" s="58"/>
      <c r="WUJ44" s="58"/>
      <c r="WUK44" s="58"/>
      <c r="WUL44" s="58"/>
      <c r="WUM44" s="58"/>
      <c r="WUN44" s="58"/>
      <c r="WUO44" s="58"/>
      <c r="WUP44" s="58"/>
      <c r="WUQ44" s="58"/>
      <c r="WUR44" s="58"/>
      <c r="WUS44" s="58"/>
      <c r="WUT44" s="58"/>
      <c r="WUU44" s="58"/>
      <c r="WUV44" s="58"/>
      <c r="WUW44" s="58"/>
      <c r="WUX44" s="58"/>
      <c r="WUY44" s="58"/>
      <c r="WUZ44" s="58"/>
      <c r="WVA44" s="58"/>
      <c r="WVB44" s="58"/>
      <c r="WVC44" s="58"/>
      <c r="WVD44" s="58"/>
      <c r="WVE44" s="58"/>
      <c r="WVF44" s="58"/>
      <c r="WVG44" s="58"/>
      <c r="WVH44" s="58"/>
      <c r="WVI44" s="58"/>
      <c r="WVJ44" s="58"/>
      <c r="WVK44" s="58"/>
      <c r="WVL44" s="58"/>
      <c r="WVM44" s="58"/>
      <c r="WVN44" s="58"/>
      <c r="WVO44" s="58"/>
      <c r="WVP44" s="58"/>
      <c r="WVQ44" s="58"/>
      <c r="WVR44" s="58"/>
      <c r="WVS44" s="58"/>
      <c r="WVT44" s="58"/>
      <c r="WVU44" s="58"/>
      <c r="WVV44" s="58"/>
      <c r="WVW44" s="58"/>
      <c r="WVX44" s="58"/>
      <c r="WVY44" s="58"/>
      <c r="WVZ44" s="58"/>
      <c r="WWA44" s="58"/>
      <c r="WWB44" s="58"/>
      <c r="WWC44" s="58"/>
      <c r="WWD44" s="58"/>
      <c r="WWE44" s="58"/>
      <c r="WWF44" s="58"/>
      <c r="WWG44" s="58"/>
      <c r="WWH44" s="58"/>
      <c r="WWI44" s="58"/>
      <c r="WWJ44" s="58"/>
      <c r="WWK44" s="58"/>
      <c r="WWL44" s="58"/>
      <c r="WWM44" s="58"/>
      <c r="WWN44" s="58"/>
      <c r="WWO44" s="58"/>
      <c r="WWP44" s="58"/>
      <c r="WWQ44" s="58"/>
      <c r="WWR44" s="58"/>
      <c r="WWS44" s="58"/>
      <c r="WWT44" s="58"/>
      <c r="WWU44" s="58"/>
      <c r="WWV44" s="58"/>
      <c r="WWW44" s="58"/>
      <c r="WWX44" s="58"/>
      <c r="WWY44" s="58"/>
      <c r="WWZ44" s="58"/>
      <c r="WXA44" s="58"/>
      <c r="WXB44" s="58"/>
      <c r="WXC44" s="58"/>
      <c r="WXD44" s="58"/>
      <c r="WXE44" s="58"/>
      <c r="WXF44" s="58"/>
      <c r="WXG44" s="58"/>
      <c r="WXH44" s="58"/>
      <c r="WXI44" s="58"/>
      <c r="WXJ44" s="58"/>
      <c r="WXK44" s="58"/>
      <c r="WXL44" s="58"/>
      <c r="WXM44" s="58"/>
      <c r="WXN44" s="58"/>
      <c r="WXO44" s="58"/>
      <c r="WXP44" s="58"/>
      <c r="WXQ44" s="58"/>
      <c r="WXR44" s="58"/>
      <c r="WXS44" s="58"/>
      <c r="WXT44" s="58"/>
      <c r="WXU44" s="58"/>
      <c r="WXV44" s="58"/>
      <c r="WXW44" s="58"/>
      <c r="WXX44" s="58"/>
      <c r="WXY44" s="58"/>
      <c r="WXZ44" s="58"/>
      <c r="WYA44" s="58"/>
      <c r="WYB44" s="58"/>
      <c r="WYC44" s="58"/>
      <c r="WYD44" s="58"/>
      <c r="WYE44" s="58"/>
      <c r="WYF44" s="58"/>
      <c r="WYG44" s="58"/>
      <c r="WYH44" s="58"/>
      <c r="WYI44" s="58"/>
      <c r="WYJ44" s="58"/>
      <c r="WYK44" s="58"/>
      <c r="WYL44" s="58"/>
      <c r="WYM44" s="58"/>
      <c r="WYN44" s="58"/>
      <c r="WYO44" s="58"/>
      <c r="WYP44" s="58"/>
      <c r="WYQ44" s="58"/>
      <c r="WYR44" s="58"/>
      <c r="WYS44" s="58"/>
      <c r="WYT44" s="58"/>
      <c r="WYU44" s="58"/>
      <c r="WYV44" s="58"/>
      <c r="WYW44" s="58"/>
      <c r="WYX44" s="58"/>
      <c r="WYY44" s="58"/>
      <c r="WYZ44" s="58"/>
      <c r="WZA44" s="58"/>
      <c r="WZB44" s="58"/>
      <c r="WZC44" s="58"/>
      <c r="WZD44" s="58"/>
      <c r="WZE44" s="58"/>
      <c r="WZF44" s="58"/>
      <c r="WZG44" s="58"/>
      <c r="WZH44" s="58"/>
      <c r="WZI44" s="58"/>
      <c r="WZJ44" s="58"/>
      <c r="WZK44" s="58"/>
      <c r="WZL44" s="58"/>
      <c r="WZM44" s="58"/>
      <c r="WZN44" s="58"/>
      <c r="WZO44" s="58"/>
      <c r="WZP44" s="58"/>
      <c r="WZQ44" s="58"/>
      <c r="WZR44" s="58"/>
      <c r="WZS44" s="58"/>
      <c r="WZT44" s="58"/>
      <c r="WZU44" s="58"/>
      <c r="WZV44" s="58"/>
      <c r="WZW44" s="58"/>
      <c r="WZX44" s="58"/>
      <c r="WZY44" s="58"/>
      <c r="WZZ44" s="58"/>
      <c r="XAA44" s="58"/>
      <c r="XAB44" s="58"/>
      <c r="XAC44" s="58"/>
      <c r="XAD44" s="58"/>
      <c r="XAE44" s="58"/>
      <c r="XAF44" s="58"/>
      <c r="XAG44" s="58"/>
      <c r="XAH44" s="58"/>
      <c r="XAI44" s="58"/>
      <c r="XAJ44" s="58"/>
      <c r="XAK44" s="58"/>
      <c r="XAL44" s="58"/>
      <c r="XAM44" s="58"/>
      <c r="XAN44" s="58"/>
      <c r="XAO44" s="58"/>
      <c r="XAP44" s="58"/>
      <c r="XAQ44" s="58"/>
      <c r="XAR44" s="58"/>
      <c r="XAS44" s="58"/>
      <c r="XAT44" s="58"/>
      <c r="XAU44" s="58"/>
      <c r="XAV44" s="58"/>
      <c r="XAW44" s="58"/>
      <c r="XAX44" s="58"/>
      <c r="XAY44" s="58"/>
      <c r="XAZ44" s="58"/>
      <c r="XBA44" s="58"/>
      <c r="XBB44" s="58"/>
      <c r="XBC44" s="58"/>
      <c r="XBD44" s="58"/>
      <c r="XBE44" s="58"/>
      <c r="XBF44" s="58"/>
      <c r="XBG44" s="58"/>
      <c r="XBH44" s="58"/>
      <c r="XBI44" s="58"/>
      <c r="XBJ44" s="58"/>
      <c r="XBK44" s="58"/>
      <c r="XBL44" s="58"/>
      <c r="XBM44" s="58"/>
      <c r="XBN44" s="58"/>
      <c r="XBO44" s="58"/>
      <c r="XBP44" s="58"/>
      <c r="XBQ44" s="58"/>
      <c r="XBR44" s="58"/>
      <c r="XBS44" s="58"/>
      <c r="XBT44" s="58"/>
      <c r="XBU44" s="58"/>
      <c r="XBV44" s="58"/>
      <c r="XBW44" s="58"/>
      <c r="XBX44" s="58"/>
      <c r="XBY44" s="58"/>
      <c r="XBZ44" s="58"/>
      <c r="XCA44" s="58"/>
      <c r="XCB44" s="58"/>
      <c r="XCC44" s="58"/>
      <c r="XCD44" s="58"/>
      <c r="XCE44" s="58"/>
      <c r="XCF44" s="58"/>
      <c r="XCG44" s="58"/>
      <c r="XCH44" s="58"/>
      <c r="XCI44" s="58"/>
      <c r="XCJ44" s="58"/>
      <c r="XCK44" s="58"/>
      <c r="XCL44" s="58"/>
      <c r="XCM44" s="58"/>
      <c r="XCN44" s="58"/>
      <c r="XCO44" s="58"/>
      <c r="XCP44" s="58"/>
      <c r="XCQ44" s="58"/>
      <c r="XCR44" s="58"/>
      <c r="XCS44" s="58"/>
      <c r="XCT44" s="58"/>
      <c r="XCU44" s="58"/>
      <c r="XCV44" s="58"/>
      <c r="XCW44" s="58"/>
      <c r="XCX44" s="58"/>
      <c r="XCY44" s="58"/>
      <c r="XCZ44" s="58"/>
      <c r="XDA44" s="58"/>
      <c r="XDB44" s="58"/>
      <c r="XDC44" s="58"/>
      <c r="XDD44" s="58"/>
      <c r="XDE44" s="58"/>
      <c r="XDF44" s="58"/>
      <c r="XDG44" s="58"/>
      <c r="XDH44" s="58"/>
      <c r="XDI44" s="58"/>
      <c r="XDJ44" s="58"/>
      <c r="XDK44" s="58"/>
      <c r="XDL44" s="58"/>
      <c r="XDM44" s="58"/>
      <c r="XDN44" s="58"/>
      <c r="XDO44" s="58"/>
      <c r="XDP44" s="58"/>
      <c r="XDQ44" s="58"/>
      <c r="XDR44" s="58"/>
      <c r="XDS44" s="58"/>
      <c r="XDT44" s="58"/>
      <c r="XDU44" s="58"/>
      <c r="XDV44" s="58"/>
      <c r="XDW44" s="58"/>
      <c r="XDX44" s="58"/>
      <c r="XDY44" s="58"/>
      <c r="XDZ44" s="58"/>
      <c r="XEA44" s="58"/>
      <c r="XEB44" s="58"/>
      <c r="XEC44" s="58"/>
      <c r="XED44" s="58"/>
      <c r="XEE44" s="58"/>
      <c r="XEF44" s="58"/>
      <c r="XEG44" s="58"/>
      <c r="XEH44" s="58"/>
      <c r="XEI44" s="58"/>
      <c r="XEJ44" s="58"/>
      <c r="XEK44" s="58"/>
      <c r="XEL44" s="58"/>
      <c r="XEM44" s="58"/>
      <c r="XEN44" s="58"/>
      <c r="XEO44" s="58"/>
      <c r="XEP44" s="58"/>
      <c r="XEQ44" s="58"/>
      <c r="XER44" s="58"/>
      <c r="XES44" s="58"/>
      <c r="XET44" s="58"/>
      <c r="XEU44" s="58"/>
      <c r="XEV44" s="58"/>
      <c r="XEW44" s="58"/>
      <c r="XEX44" s="58"/>
      <c r="XEY44" s="58"/>
      <c r="XEZ44" s="58"/>
      <c r="XFA44" s="58"/>
      <c r="XFB44" s="58"/>
      <c r="XFC44" s="58"/>
      <c r="XFD44" s="58"/>
    </row>
    <row r="45" s="4" customFormat="1" spans="1:16384">
      <c r="A45" s="21"/>
      <c r="B45" s="31"/>
      <c r="C45" s="35">
        <v>831.8</v>
      </c>
      <c r="D45" s="31">
        <v>2</v>
      </c>
      <c r="E45" s="30" t="s">
        <v>65</v>
      </c>
      <c r="F45" s="30">
        <v>1</v>
      </c>
      <c r="G45" s="35">
        <v>1663.6</v>
      </c>
      <c r="H45" s="31"/>
      <c r="I45" s="31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8"/>
      <c r="DB45" s="58"/>
      <c r="DC45" s="58"/>
      <c r="DD45" s="58"/>
      <c r="DE45" s="58"/>
      <c r="DF45" s="58"/>
      <c r="DG45" s="58"/>
      <c r="DH45" s="58"/>
      <c r="DI45" s="58"/>
      <c r="DJ45" s="58"/>
      <c r="DK45" s="58"/>
      <c r="DL45" s="58"/>
      <c r="DM45" s="58"/>
      <c r="DN45" s="58"/>
      <c r="DO45" s="58"/>
      <c r="DP45" s="58"/>
      <c r="DQ45" s="58"/>
      <c r="DR45" s="58"/>
      <c r="DS45" s="58"/>
      <c r="DT45" s="58"/>
      <c r="DU45" s="58"/>
      <c r="DV45" s="58"/>
      <c r="DW45" s="58"/>
      <c r="DX45" s="58"/>
      <c r="DY45" s="58"/>
      <c r="DZ45" s="58"/>
      <c r="EA45" s="58"/>
      <c r="EB45" s="58"/>
      <c r="EC45" s="58"/>
      <c r="ED45" s="58"/>
      <c r="EE45" s="58"/>
      <c r="EF45" s="58"/>
      <c r="EG45" s="58"/>
      <c r="EH45" s="58"/>
      <c r="EI45" s="58"/>
      <c r="EJ45" s="58"/>
      <c r="EK45" s="58"/>
      <c r="EL45" s="58"/>
      <c r="EM45" s="58"/>
      <c r="EN45" s="58"/>
      <c r="EO45" s="58"/>
      <c r="EP45" s="58"/>
      <c r="EQ45" s="58"/>
      <c r="ER45" s="58"/>
      <c r="ES45" s="58"/>
      <c r="ET45" s="58"/>
      <c r="EU45" s="58"/>
      <c r="EV45" s="58"/>
      <c r="EW45" s="58"/>
      <c r="EX45" s="58"/>
      <c r="EY45" s="58"/>
      <c r="EZ45" s="58"/>
      <c r="FA45" s="58"/>
      <c r="FB45" s="58"/>
      <c r="FC45" s="58"/>
      <c r="FD45" s="58"/>
      <c r="FE45" s="58"/>
      <c r="FF45" s="58"/>
      <c r="FG45" s="58"/>
      <c r="FH45" s="58"/>
      <c r="FI45" s="58"/>
      <c r="FJ45" s="58"/>
      <c r="FK45" s="58"/>
      <c r="FL45" s="58"/>
      <c r="FM45" s="58"/>
      <c r="FN45" s="58"/>
      <c r="FO45" s="58"/>
      <c r="FP45" s="58"/>
      <c r="FQ45" s="58"/>
      <c r="FR45" s="58"/>
      <c r="FS45" s="58"/>
      <c r="FT45" s="58"/>
      <c r="FU45" s="58"/>
      <c r="FV45" s="58"/>
      <c r="FW45" s="58"/>
      <c r="FX45" s="58"/>
      <c r="FY45" s="58"/>
      <c r="FZ45" s="58"/>
      <c r="GA45" s="58"/>
      <c r="GB45" s="58"/>
      <c r="GC45" s="58"/>
      <c r="GD45" s="58"/>
      <c r="GE45" s="58"/>
      <c r="GF45" s="58"/>
      <c r="GG45" s="58"/>
      <c r="GH45" s="58"/>
      <c r="GI45" s="58"/>
      <c r="GJ45" s="58"/>
      <c r="GK45" s="58"/>
      <c r="GL45" s="58"/>
      <c r="GM45" s="58"/>
      <c r="GN45" s="58"/>
      <c r="GO45" s="58"/>
      <c r="GP45" s="58"/>
      <c r="GQ45" s="58"/>
      <c r="GR45" s="58"/>
      <c r="GS45" s="58"/>
      <c r="GT45" s="58"/>
      <c r="GU45" s="58"/>
      <c r="GV45" s="58"/>
      <c r="GW45" s="58"/>
      <c r="GX45" s="58"/>
      <c r="GY45" s="58"/>
      <c r="GZ45" s="58"/>
      <c r="HA45" s="58"/>
      <c r="HB45" s="58"/>
      <c r="HC45" s="58"/>
      <c r="HD45" s="58"/>
      <c r="HE45" s="58"/>
      <c r="HF45" s="58"/>
      <c r="HG45" s="58"/>
      <c r="HH45" s="58"/>
      <c r="HI45" s="58"/>
      <c r="HJ45" s="58"/>
      <c r="HK45" s="58"/>
      <c r="HL45" s="58"/>
      <c r="HM45" s="58"/>
      <c r="HN45" s="58"/>
      <c r="HO45" s="58"/>
      <c r="HP45" s="58"/>
      <c r="HQ45" s="58"/>
      <c r="HR45" s="58"/>
      <c r="HS45" s="58"/>
      <c r="HT45" s="58"/>
      <c r="HU45" s="58"/>
      <c r="HV45" s="58"/>
      <c r="HW45" s="58"/>
      <c r="HX45" s="58"/>
      <c r="HY45" s="58"/>
      <c r="HZ45" s="58"/>
      <c r="IA45" s="58"/>
      <c r="IB45" s="58"/>
      <c r="IC45" s="58"/>
      <c r="ID45" s="58"/>
      <c r="IE45" s="58"/>
      <c r="IF45" s="58"/>
      <c r="IG45" s="58"/>
      <c r="IH45" s="58"/>
      <c r="II45" s="58"/>
      <c r="IJ45" s="58"/>
      <c r="IK45" s="58"/>
      <c r="IL45" s="58"/>
      <c r="IM45" s="58"/>
      <c r="IN45" s="58"/>
      <c r="IO45" s="58"/>
      <c r="IP45" s="58"/>
      <c r="IQ45" s="58"/>
      <c r="IR45" s="58"/>
      <c r="IS45" s="58"/>
      <c r="IT45" s="58"/>
      <c r="IU45" s="58"/>
      <c r="IV45" s="58"/>
      <c r="IW45" s="58"/>
      <c r="IX45" s="58"/>
      <c r="IY45" s="58"/>
      <c r="IZ45" s="58"/>
      <c r="JA45" s="58"/>
      <c r="JB45" s="58"/>
      <c r="JC45" s="58"/>
      <c r="JD45" s="58"/>
      <c r="JE45" s="58"/>
      <c r="JF45" s="58"/>
      <c r="JG45" s="58"/>
      <c r="JH45" s="58"/>
      <c r="JI45" s="58"/>
      <c r="JJ45" s="58"/>
      <c r="JK45" s="58"/>
      <c r="JL45" s="58"/>
      <c r="JM45" s="58"/>
      <c r="JN45" s="58"/>
      <c r="JO45" s="58"/>
      <c r="JP45" s="58"/>
      <c r="JQ45" s="58"/>
      <c r="JR45" s="58"/>
      <c r="JS45" s="58"/>
      <c r="JT45" s="58"/>
      <c r="JU45" s="58"/>
      <c r="JV45" s="58"/>
      <c r="JW45" s="58"/>
      <c r="JX45" s="58"/>
      <c r="JY45" s="58"/>
      <c r="JZ45" s="58"/>
      <c r="KA45" s="58"/>
      <c r="KB45" s="58"/>
      <c r="KC45" s="58"/>
      <c r="KD45" s="58"/>
      <c r="KE45" s="58"/>
      <c r="KF45" s="58"/>
      <c r="KG45" s="58"/>
      <c r="KH45" s="58"/>
      <c r="KI45" s="58"/>
      <c r="KJ45" s="58"/>
      <c r="KK45" s="58"/>
      <c r="KL45" s="58"/>
      <c r="KM45" s="58"/>
      <c r="KN45" s="58"/>
      <c r="KO45" s="58"/>
      <c r="KP45" s="58"/>
      <c r="KQ45" s="58"/>
      <c r="KR45" s="58"/>
      <c r="KS45" s="58"/>
      <c r="KT45" s="58"/>
      <c r="KU45" s="58"/>
      <c r="KV45" s="58"/>
      <c r="KW45" s="58"/>
      <c r="KX45" s="58"/>
      <c r="KY45" s="58"/>
      <c r="KZ45" s="58"/>
      <c r="LA45" s="58"/>
      <c r="LB45" s="58"/>
      <c r="LC45" s="58"/>
      <c r="LD45" s="58"/>
      <c r="LE45" s="58"/>
      <c r="LF45" s="58"/>
      <c r="LG45" s="58"/>
      <c r="LH45" s="58"/>
      <c r="LI45" s="58"/>
      <c r="LJ45" s="58"/>
      <c r="LK45" s="58"/>
      <c r="LL45" s="58"/>
      <c r="LM45" s="58"/>
      <c r="LN45" s="58"/>
      <c r="LO45" s="58"/>
      <c r="LP45" s="58"/>
      <c r="LQ45" s="58"/>
      <c r="LR45" s="58"/>
      <c r="LS45" s="58"/>
      <c r="LT45" s="58"/>
      <c r="LU45" s="58"/>
      <c r="LV45" s="58"/>
      <c r="LW45" s="58"/>
      <c r="LX45" s="58"/>
      <c r="LY45" s="58"/>
      <c r="LZ45" s="58"/>
      <c r="MA45" s="58"/>
      <c r="MB45" s="58"/>
      <c r="MC45" s="58"/>
      <c r="MD45" s="58"/>
      <c r="ME45" s="58"/>
      <c r="MF45" s="58"/>
      <c r="MG45" s="58"/>
      <c r="MH45" s="58"/>
      <c r="MI45" s="58"/>
      <c r="MJ45" s="58"/>
      <c r="MK45" s="58"/>
      <c r="ML45" s="58"/>
      <c r="MM45" s="58"/>
      <c r="MN45" s="58"/>
      <c r="MO45" s="58"/>
      <c r="MP45" s="58"/>
      <c r="MQ45" s="58"/>
      <c r="MR45" s="58"/>
      <c r="MS45" s="58"/>
      <c r="MT45" s="58"/>
      <c r="MU45" s="58"/>
      <c r="MV45" s="58"/>
      <c r="MW45" s="58"/>
      <c r="MX45" s="58"/>
      <c r="MY45" s="58"/>
      <c r="MZ45" s="58"/>
      <c r="NA45" s="58"/>
      <c r="NB45" s="58"/>
      <c r="NC45" s="58"/>
      <c r="ND45" s="58"/>
      <c r="NE45" s="58"/>
      <c r="NF45" s="58"/>
      <c r="NG45" s="58"/>
      <c r="NH45" s="58"/>
      <c r="NI45" s="58"/>
      <c r="NJ45" s="58"/>
      <c r="NK45" s="58"/>
      <c r="NL45" s="58"/>
      <c r="NM45" s="58"/>
      <c r="NN45" s="58"/>
      <c r="NO45" s="58"/>
      <c r="NP45" s="58"/>
      <c r="NQ45" s="58"/>
      <c r="NR45" s="58"/>
      <c r="NS45" s="58"/>
      <c r="NT45" s="58"/>
      <c r="NU45" s="58"/>
      <c r="NV45" s="58"/>
      <c r="NW45" s="58"/>
      <c r="NX45" s="58"/>
      <c r="NY45" s="58"/>
      <c r="NZ45" s="58"/>
      <c r="OA45" s="58"/>
      <c r="OB45" s="58"/>
      <c r="OC45" s="58"/>
      <c r="OD45" s="58"/>
      <c r="OE45" s="58"/>
      <c r="OF45" s="58"/>
      <c r="OG45" s="58"/>
      <c r="OH45" s="58"/>
      <c r="OI45" s="58"/>
      <c r="OJ45" s="58"/>
      <c r="OK45" s="58"/>
      <c r="OL45" s="58"/>
      <c r="OM45" s="58"/>
      <c r="ON45" s="58"/>
      <c r="OO45" s="58"/>
      <c r="OP45" s="58"/>
      <c r="OQ45" s="58"/>
      <c r="OR45" s="58"/>
      <c r="OS45" s="58"/>
      <c r="OT45" s="58"/>
      <c r="OU45" s="58"/>
      <c r="OV45" s="58"/>
      <c r="OW45" s="58"/>
      <c r="OX45" s="58"/>
      <c r="OY45" s="58"/>
      <c r="OZ45" s="58"/>
      <c r="PA45" s="58"/>
      <c r="PB45" s="58"/>
      <c r="PC45" s="58"/>
      <c r="PD45" s="58"/>
      <c r="PE45" s="58"/>
      <c r="PF45" s="58"/>
      <c r="PG45" s="58"/>
      <c r="PH45" s="58"/>
      <c r="PI45" s="58"/>
      <c r="PJ45" s="58"/>
      <c r="PK45" s="58"/>
      <c r="PL45" s="58"/>
      <c r="PM45" s="58"/>
      <c r="PN45" s="58"/>
      <c r="PO45" s="58"/>
      <c r="PP45" s="58"/>
      <c r="PQ45" s="58"/>
      <c r="PR45" s="58"/>
      <c r="PS45" s="58"/>
      <c r="PT45" s="58"/>
      <c r="PU45" s="58"/>
      <c r="PV45" s="58"/>
      <c r="PW45" s="58"/>
      <c r="PX45" s="58"/>
      <c r="PY45" s="58"/>
      <c r="PZ45" s="58"/>
      <c r="QA45" s="58"/>
      <c r="QB45" s="58"/>
      <c r="QC45" s="58"/>
      <c r="QD45" s="58"/>
      <c r="QE45" s="58"/>
      <c r="QF45" s="58"/>
      <c r="QG45" s="58"/>
      <c r="QH45" s="58"/>
      <c r="QI45" s="58"/>
      <c r="QJ45" s="58"/>
      <c r="QK45" s="58"/>
      <c r="QL45" s="58"/>
      <c r="QM45" s="58"/>
      <c r="QN45" s="58"/>
      <c r="QO45" s="58"/>
      <c r="QP45" s="58"/>
      <c r="QQ45" s="58"/>
      <c r="QR45" s="58"/>
      <c r="QS45" s="58"/>
      <c r="QT45" s="58"/>
      <c r="QU45" s="58"/>
      <c r="QV45" s="58"/>
      <c r="QW45" s="58"/>
      <c r="QX45" s="58"/>
      <c r="QY45" s="58"/>
      <c r="QZ45" s="58"/>
      <c r="RA45" s="58"/>
      <c r="RB45" s="58"/>
      <c r="RC45" s="58"/>
      <c r="RD45" s="58"/>
      <c r="RE45" s="58"/>
      <c r="RF45" s="58"/>
      <c r="RG45" s="58"/>
      <c r="RH45" s="58"/>
      <c r="RI45" s="58"/>
      <c r="RJ45" s="58"/>
      <c r="RK45" s="58"/>
      <c r="RL45" s="58"/>
      <c r="RM45" s="58"/>
      <c r="RN45" s="58"/>
      <c r="RO45" s="58"/>
      <c r="RP45" s="58"/>
      <c r="RQ45" s="58"/>
      <c r="RR45" s="58"/>
      <c r="RS45" s="58"/>
      <c r="RT45" s="58"/>
      <c r="RU45" s="58"/>
      <c r="RV45" s="58"/>
      <c r="RW45" s="58"/>
      <c r="RX45" s="58"/>
      <c r="RY45" s="58"/>
      <c r="RZ45" s="58"/>
      <c r="SA45" s="58"/>
      <c r="SB45" s="58"/>
      <c r="SC45" s="58"/>
      <c r="SD45" s="58"/>
      <c r="SE45" s="58"/>
      <c r="SF45" s="58"/>
      <c r="SG45" s="58"/>
      <c r="SH45" s="58"/>
      <c r="SI45" s="58"/>
      <c r="SJ45" s="58"/>
      <c r="SK45" s="58"/>
      <c r="SL45" s="58"/>
      <c r="SM45" s="58"/>
      <c r="SN45" s="58"/>
      <c r="SO45" s="58"/>
      <c r="SP45" s="58"/>
      <c r="SQ45" s="58"/>
      <c r="SR45" s="58"/>
      <c r="SS45" s="58"/>
      <c r="ST45" s="58"/>
      <c r="SU45" s="58"/>
      <c r="SV45" s="58"/>
      <c r="SW45" s="58"/>
      <c r="SX45" s="58"/>
      <c r="SY45" s="58"/>
      <c r="SZ45" s="58"/>
      <c r="TA45" s="58"/>
      <c r="TB45" s="58"/>
      <c r="TC45" s="58"/>
      <c r="TD45" s="58"/>
      <c r="TE45" s="58"/>
      <c r="TF45" s="58"/>
      <c r="TG45" s="58"/>
      <c r="TH45" s="58"/>
      <c r="TI45" s="58"/>
      <c r="TJ45" s="58"/>
      <c r="TK45" s="58"/>
      <c r="TL45" s="58"/>
      <c r="TM45" s="58"/>
      <c r="TN45" s="58"/>
      <c r="TO45" s="58"/>
      <c r="TP45" s="58"/>
      <c r="TQ45" s="58"/>
      <c r="TR45" s="58"/>
      <c r="TS45" s="58"/>
      <c r="TT45" s="58"/>
      <c r="TU45" s="58"/>
      <c r="TV45" s="58"/>
      <c r="TW45" s="58"/>
      <c r="TX45" s="58"/>
      <c r="TY45" s="58"/>
      <c r="TZ45" s="58"/>
      <c r="UA45" s="58"/>
      <c r="UB45" s="58"/>
      <c r="UC45" s="58"/>
      <c r="UD45" s="58"/>
      <c r="UE45" s="58"/>
      <c r="UF45" s="58"/>
      <c r="UG45" s="58"/>
      <c r="UH45" s="58"/>
      <c r="UI45" s="58"/>
      <c r="UJ45" s="58"/>
      <c r="UK45" s="58"/>
      <c r="UL45" s="58"/>
      <c r="UM45" s="58"/>
      <c r="UN45" s="58"/>
      <c r="UO45" s="58"/>
      <c r="UP45" s="58"/>
      <c r="UQ45" s="58"/>
      <c r="UR45" s="58"/>
      <c r="US45" s="58"/>
      <c r="UT45" s="58"/>
      <c r="UU45" s="58"/>
      <c r="UV45" s="58"/>
      <c r="UW45" s="58"/>
      <c r="UX45" s="58"/>
      <c r="UY45" s="58"/>
      <c r="UZ45" s="58"/>
      <c r="VA45" s="58"/>
      <c r="VB45" s="58"/>
      <c r="VC45" s="58"/>
      <c r="VD45" s="58"/>
      <c r="VE45" s="58"/>
      <c r="VF45" s="58"/>
      <c r="VG45" s="58"/>
      <c r="VH45" s="58"/>
      <c r="VI45" s="58"/>
      <c r="VJ45" s="58"/>
      <c r="VK45" s="58"/>
      <c r="VL45" s="58"/>
      <c r="VM45" s="58"/>
      <c r="VN45" s="58"/>
      <c r="VO45" s="58"/>
      <c r="VP45" s="58"/>
      <c r="VQ45" s="58"/>
      <c r="VR45" s="58"/>
      <c r="VS45" s="58"/>
      <c r="VT45" s="58"/>
      <c r="VU45" s="58"/>
      <c r="VV45" s="58"/>
      <c r="VW45" s="58"/>
      <c r="VX45" s="58"/>
      <c r="VY45" s="58"/>
      <c r="VZ45" s="58"/>
      <c r="WA45" s="58"/>
      <c r="WB45" s="58"/>
      <c r="WC45" s="58"/>
      <c r="WD45" s="58"/>
      <c r="WE45" s="58"/>
      <c r="WF45" s="58"/>
      <c r="WG45" s="58"/>
      <c r="WH45" s="58"/>
      <c r="WI45" s="58"/>
      <c r="WJ45" s="58"/>
      <c r="WK45" s="58"/>
      <c r="WL45" s="58"/>
      <c r="WM45" s="58"/>
      <c r="WN45" s="58"/>
      <c r="WO45" s="58"/>
      <c r="WP45" s="58"/>
      <c r="WQ45" s="58"/>
      <c r="WR45" s="58"/>
      <c r="WS45" s="58"/>
      <c r="WT45" s="58"/>
      <c r="WU45" s="58"/>
      <c r="WV45" s="58"/>
      <c r="WW45" s="58"/>
      <c r="WX45" s="58"/>
      <c r="WY45" s="58"/>
      <c r="WZ45" s="58"/>
      <c r="XA45" s="58"/>
      <c r="XB45" s="58"/>
      <c r="XC45" s="58"/>
      <c r="XD45" s="58"/>
      <c r="XE45" s="58"/>
      <c r="XF45" s="58"/>
      <c r="XG45" s="58"/>
      <c r="XH45" s="58"/>
      <c r="XI45" s="58"/>
      <c r="XJ45" s="58"/>
      <c r="XK45" s="58"/>
      <c r="XL45" s="58"/>
      <c r="XM45" s="58"/>
      <c r="XN45" s="58"/>
      <c r="XO45" s="58"/>
      <c r="XP45" s="58"/>
      <c r="XQ45" s="58"/>
      <c r="XR45" s="58"/>
      <c r="XS45" s="58"/>
      <c r="XT45" s="58"/>
      <c r="XU45" s="58"/>
      <c r="XV45" s="58"/>
      <c r="XW45" s="58"/>
      <c r="XX45" s="58"/>
      <c r="XY45" s="58"/>
      <c r="XZ45" s="58"/>
      <c r="YA45" s="58"/>
      <c r="YB45" s="58"/>
      <c r="YC45" s="58"/>
      <c r="YD45" s="58"/>
      <c r="YE45" s="58"/>
      <c r="YF45" s="58"/>
      <c r="YG45" s="58"/>
      <c r="YH45" s="58"/>
      <c r="YI45" s="58"/>
      <c r="YJ45" s="58"/>
      <c r="YK45" s="58"/>
      <c r="YL45" s="58"/>
      <c r="YM45" s="58"/>
      <c r="YN45" s="58"/>
      <c r="YO45" s="58"/>
      <c r="YP45" s="58"/>
      <c r="YQ45" s="58"/>
      <c r="YR45" s="58"/>
      <c r="YS45" s="58"/>
      <c r="YT45" s="58"/>
      <c r="YU45" s="58"/>
      <c r="YV45" s="58"/>
      <c r="YW45" s="58"/>
      <c r="YX45" s="58"/>
      <c r="YY45" s="58"/>
      <c r="YZ45" s="58"/>
      <c r="ZA45" s="58"/>
      <c r="ZB45" s="58"/>
      <c r="ZC45" s="58"/>
      <c r="ZD45" s="58"/>
      <c r="ZE45" s="58"/>
      <c r="ZF45" s="58"/>
      <c r="ZG45" s="58"/>
      <c r="ZH45" s="58"/>
      <c r="ZI45" s="58"/>
      <c r="ZJ45" s="58"/>
      <c r="ZK45" s="58"/>
      <c r="ZL45" s="58"/>
      <c r="ZM45" s="58"/>
      <c r="ZN45" s="58"/>
      <c r="ZO45" s="58"/>
      <c r="ZP45" s="58"/>
      <c r="ZQ45" s="58"/>
      <c r="ZR45" s="58"/>
      <c r="ZS45" s="58"/>
      <c r="ZT45" s="58"/>
      <c r="ZU45" s="58"/>
      <c r="ZV45" s="58"/>
      <c r="ZW45" s="58"/>
      <c r="ZX45" s="58"/>
      <c r="ZY45" s="58"/>
      <c r="ZZ45" s="58"/>
      <c r="AAA45" s="58"/>
      <c r="AAB45" s="58"/>
      <c r="AAC45" s="58"/>
      <c r="AAD45" s="58"/>
      <c r="AAE45" s="58"/>
      <c r="AAF45" s="58"/>
      <c r="AAG45" s="58"/>
      <c r="AAH45" s="58"/>
      <c r="AAI45" s="58"/>
      <c r="AAJ45" s="58"/>
      <c r="AAK45" s="58"/>
      <c r="AAL45" s="58"/>
      <c r="AAM45" s="58"/>
      <c r="AAN45" s="58"/>
      <c r="AAO45" s="58"/>
      <c r="AAP45" s="58"/>
      <c r="AAQ45" s="58"/>
      <c r="AAR45" s="58"/>
      <c r="AAS45" s="58"/>
      <c r="AAT45" s="58"/>
      <c r="AAU45" s="58"/>
      <c r="AAV45" s="58"/>
      <c r="AAW45" s="58"/>
      <c r="AAX45" s="58"/>
      <c r="AAY45" s="58"/>
      <c r="AAZ45" s="58"/>
      <c r="ABA45" s="58"/>
      <c r="ABB45" s="58"/>
      <c r="ABC45" s="58"/>
      <c r="ABD45" s="58"/>
      <c r="ABE45" s="58"/>
      <c r="ABF45" s="58"/>
      <c r="ABG45" s="58"/>
      <c r="ABH45" s="58"/>
      <c r="ABI45" s="58"/>
      <c r="ABJ45" s="58"/>
      <c r="ABK45" s="58"/>
      <c r="ABL45" s="58"/>
      <c r="ABM45" s="58"/>
      <c r="ABN45" s="58"/>
      <c r="ABO45" s="58"/>
      <c r="ABP45" s="58"/>
      <c r="ABQ45" s="58"/>
      <c r="ABR45" s="58"/>
      <c r="ABS45" s="58"/>
      <c r="ABT45" s="58"/>
      <c r="ABU45" s="58"/>
      <c r="ABV45" s="58"/>
      <c r="ABW45" s="58"/>
      <c r="ABX45" s="58"/>
      <c r="ABY45" s="58"/>
      <c r="ABZ45" s="58"/>
      <c r="ACA45" s="58"/>
      <c r="ACB45" s="58"/>
      <c r="ACC45" s="58"/>
      <c r="ACD45" s="58"/>
      <c r="ACE45" s="58"/>
      <c r="ACF45" s="58"/>
      <c r="ACG45" s="58"/>
      <c r="ACH45" s="58"/>
      <c r="ACI45" s="58"/>
      <c r="ACJ45" s="58"/>
      <c r="ACK45" s="58"/>
      <c r="ACL45" s="58"/>
      <c r="ACM45" s="58"/>
      <c r="ACN45" s="58"/>
      <c r="ACO45" s="58"/>
      <c r="ACP45" s="58"/>
      <c r="ACQ45" s="58"/>
      <c r="ACR45" s="58"/>
      <c r="ACS45" s="58"/>
      <c r="ACT45" s="58"/>
      <c r="ACU45" s="58"/>
      <c r="ACV45" s="58"/>
      <c r="ACW45" s="58"/>
      <c r="ACX45" s="58"/>
      <c r="ACY45" s="58"/>
      <c r="ACZ45" s="58"/>
      <c r="ADA45" s="58"/>
      <c r="ADB45" s="58"/>
      <c r="ADC45" s="58"/>
      <c r="ADD45" s="58"/>
      <c r="ADE45" s="58"/>
      <c r="ADF45" s="58"/>
      <c r="ADG45" s="58"/>
      <c r="ADH45" s="58"/>
      <c r="ADI45" s="58"/>
      <c r="ADJ45" s="58"/>
      <c r="ADK45" s="58"/>
      <c r="ADL45" s="58"/>
      <c r="ADM45" s="58"/>
      <c r="ADN45" s="58"/>
      <c r="ADO45" s="58"/>
      <c r="ADP45" s="58"/>
      <c r="ADQ45" s="58"/>
      <c r="ADR45" s="58"/>
      <c r="ADS45" s="58"/>
      <c r="ADT45" s="58"/>
      <c r="ADU45" s="58"/>
      <c r="ADV45" s="58"/>
      <c r="ADW45" s="58"/>
      <c r="ADX45" s="58"/>
      <c r="ADY45" s="58"/>
      <c r="ADZ45" s="58"/>
      <c r="AEA45" s="58"/>
      <c r="AEB45" s="58"/>
      <c r="AEC45" s="58"/>
      <c r="AED45" s="58"/>
      <c r="AEE45" s="58"/>
      <c r="AEF45" s="58"/>
      <c r="AEG45" s="58"/>
      <c r="AEH45" s="58"/>
      <c r="AEI45" s="58"/>
      <c r="AEJ45" s="58"/>
      <c r="AEK45" s="58"/>
      <c r="AEL45" s="58"/>
      <c r="AEM45" s="58"/>
      <c r="AEN45" s="58"/>
      <c r="AEO45" s="58"/>
      <c r="AEP45" s="58"/>
      <c r="AEQ45" s="58"/>
      <c r="AER45" s="58"/>
      <c r="AES45" s="58"/>
      <c r="AET45" s="58"/>
      <c r="AEU45" s="58"/>
      <c r="AEV45" s="58"/>
      <c r="AEW45" s="58"/>
      <c r="AEX45" s="58"/>
      <c r="AEY45" s="58"/>
      <c r="AEZ45" s="58"/>
      <c r="AFA45" s="58"/>
      <c r="AFB45" s="58"/>
      <c r="AFC45" s="58"/>
      <c r="AFD45" s="58"/>
      <c r="AFE45" s="58"/>
      <c r="AFF45" s="58"/>
      <c r="AFG45" s="58"/>
      <c r="AFH45" s="58"/>
      <c r="AFI45" s="58"/>
      <c r="AFJ45" s="58"/>
      <c r="AFK45" s="58"/>
      <c r="AFL45" s="58"/>
      <c r="AFM45" s="58"/>
      <c r="AFN45" s="58"/>
      <c r="AFO45" s="58"/>
      <c r="AFP45" s="58"/>
      <c r="AFQ45" s="58"/>
      <c r="AFR45" s="58"/>
      <c r="AFS45" s="58"/>
      <c r="AFT45" s="58"/>
      <c r="AFU45" s="58"/>
      <c r="AFV45" s="58"/>
      <c r="AFW45" s="58"/>
      <c r="AFX45" s="58"/>
      <c r="AFY45" s="58"/>
      <c r="AFZ45" s="58"/>
      <c r="AGA45" s="58"/>
      <c r="AGB45" s="58"/>
      <c r="AGC45" s="58"/>
      <c r="AGD45" s="58"/>
      <c r="AGE45" s="58"/>
      <c r="AGF45" s="58"/>
      <c r="AGG45" s="58"/>
      <c r="AGH45" s="58"/>
      <c r="AGI45" s="58"/>
      <c r="AGJ45" s="58"/>
      <c r="AGK45" s="58"/>
      <c r="AGL45" s="58"/>
      <c r="AGM45" s="58"/>
      <c r="AGN45" s="58"/>
      <c r="AGO45" s="58"/>
      <c r="AGP45" s="58"/>
      <c r="AGQ45" s="58"/>
      <c r="AGR45" s="58"/>
      <c r="AGS45" s="58"/>
      <c r="AGT45" s="58"/>
      <c r="AGU45" s="58"/>
      <c r="AGV45" s="58"/>
      <c r="AGW45" s="58"/>
      <c r="AGX45" s="58"/>
      <c r="AGY45" s="58"/>
      <c r="AGZ45" s="58"/>
      <c r="AHA45" s="58"/>
      <c r="AHB45" s="58"/>
      <c r="AHC45" s="58"/>
      <c r="AHD45" s="58"/>
      <c r="AHE45" s="58"/>
      <c r="AHF45" s="58"/>
      <c r="AHG45" s="58"/>
      <c r="AHH45" s="58"/>
      <c r="AHI45" s="58"/>
      <c r="AHJ45" s="58"/>
      <c r="AHK45" s="58"/>
      <c r="AHL45" s="58"/>
      <c r="AHM45" s="58"/>
      <c r="AHN45" s="58"/>
      <c r="AHO45" s="58"/>
      <c r="AHP45" s="58"/>
      <c r="AHQ45" s="58"/>
      <c r="AHR45" s="58"/>
      <c r="AHS45" s="58"/>
      <c r="AHT45" s="58"/>
      <c r="AHU45" s="58"/>
      <c r="AHV45" s="58"/>
      <c r="AHW45" s="58"/>
      <c r="AHX45" s="58"/>
      <c r="AHY45" s="58"/>
      <c r="AHZ45" s="58"/>
      <c r="AIA45" s="58"/>
      <c r="AIB45" s="58"/>
      <c r="AIC45" s="58"/>
      <c r="AID45" s="58"/>
      <c r="AIE45" s="58"/>
      <c r="AIF45" s="58"/>
      <c r="AIG45" s="58"/>
      <c r="AIH45" s="58"/>
      <c r="AII45" s="58"/>
      <c r="AIJ45" s="58"/>
      <c r="AIK45" s="58"/>
      <c r="AIL45" s="58"/>
      <c r="AIM45" s="58"/>
      <c r="AIN45" s="58"/>
      <c r="AIO45" s="58"/>
      <c r="AIP45" s="58"/>
      <c r="AIQ45" s="58"/>
      <c r="AIR45" s="58"/>
      <c r="AIS45" s="58"/>
      <c r="AIT45" s="58"/>
      <c r="AIU45" s="58"/>
      <c r="AIV45" s="58"/>
      <c r="AIW45" s="58"/>
      <c r="AIX45" s="58"/>
      <c r="AIY45" s="58"/>
      <c r="AIZ45" s="58"/>
      <c r="AJA45" s="58"/>
      <c r="AJB45" s="58"/>
      <c r="AJC45" s="58"/>
      <c r="AJD45" s="58"/>
      <c r="AJE45" s="58"/>
      <c r="AJF45" s="58"/>
      <c r="AJG45" s="58"/>
      <c r="AJH45" s="58"/>
      <c r="AJI45" s="58"/>
      <c r="AJJ45" s="58"/>
      <c r="AJK45" s="58"/>
      <c r="AJL45" s="58"/>
      <c r="AJM45" s="58"/>
      <c r="AJN45" s="58"/>
      <c r="AJO45" s="58"/>
      <c r="AJP45" s="58"/>
      <c r="AJQ45" s="58"/>
      <c r="AJR45" s="58"/>
      <c r="AJS45" s="58"/>
      <c r="AJT45" s="58"/>
      <c r="AJU45" s="58"/>
      <c r="AJV45" s="58"/>
      <c r="AJW45" s="58"/>
      <c r="AJX45" s="58"/>
      <c r="AJY45" s="58"/>
      <c r="AJZ45" s="58"/>
      <c r="AKA45" s="58"/>
      <c r="AKB45" s="58"/>
      <c r="AKC45" s="58"/>
      <c r="AKD45" s="58"/>
      <c r="AKE45" s="58"/>
      <c r="AKF45" s="58"/>
      <c r="AKG45" s="58"/>
      <c r="AKH45" s="58"/>
      <c r="AKI45" s="58"/>
      <c r="AKJ45" s="58"/>
      <c r="AKK45" s="58"/>
      <c r="AKL45" s="58"/>
      <c r="AKM45" s="58"/>
      <c r="AKN45" s="58"/>
      <c r="AKO45" s="58"/>
      <c r="AKP45" s="58"/>
      <c r="AKQ45" s="58"/>
      <c r="AKR45" s="58"/>
      <c r="AKS45" s="58"/>
      <c r="AKT45" s="58"/>
      <c r="AKU45" s="58"/>
      <c r="AKV45" s="58"/>
      <c r="AKW45" s="58"/>
      <c r="AKX45" s="58"/>
      <c r="AKY45" s="58"/>
      <c r="AKZ45" s="58"/>
      <c r="ALA45" s="58"/>
      <c r="ALB45" s="58"/>
      <c r="ALC45" s="58"/>
      <c r="ALD45" s="58"/>
      <c r="ALE45" s="58"/>
      <c r="ALF45" s="58"/>
      <c r="ALG45" s="58"/>
      <c r="ALH45" s="58"/>
      <c r="ALI45" s="58"/>
      <c r="ALJ45" s="58"/>
      <c r="ALK45" s="58"/>
      <c r="ALL45" s="58"/>
      <c r="ALM45" s="58"/>
      <c r="ALN45" s="58"/>
      <c r="ALO45" s="58"/>
      <c r="ALP45" s="58"/>
      <c r="ALQ45" s="58"/>
      <c r="ALR45" s="58"/>
      <c r="ALS45" s="58"/>
      <c r="ALT45" s="58"/>
      <c r="ALU45" s="58"/>
      <c r="ALV45" s="58"/>
      <c r="ALW45" s="58"/>
      <c r="ALX45" s="58"/>
      <c r="ALY45" s="58"/>
      <c r="ALZ45" s="58"/>
      <c r="AMA45" s="58"/>
      <c r="AMB45" s="58"/>
      <c r="AMC45" s="58"/>
      <c r="AMD45" s="58"/>
      <c r="AME45" s="58"/>
      <c r="AMF45" s="58"/>
      <c r="AMG45" s="58"/>
      <c r="AMH45" s="58"/>
      <c r="AMI45" s="58"/>
      <c r="AMJ45" s="58"/>
      <c r="AMK45" s="58"/>
      <c r="AML45" s="58"/>
      <c r="AMM45" s="58"/>
      <c r="AMN45" s="58"/>
      <c r="AMO45" s="58"/>
      <c r="AMP45" s="58"/>
      <c r="AMQ45" s="58"/>
      <c r="AMR45" s="58"/>
      <c r="AMS45" s="58"/>
      <c r="AMT45" s="58"/>
      <c r="AMU45" s="58"/>
      <c r="AMV45" s="58"/>
      <c r="AMW45" s="58"/>
      <c r="AMX45" s="58"/>
      <c r="AMY45" s="58"/>
      <c r="AMZ45" s="58"/>
      <c r="ANA45" s="58"/>
      <c r="ANB45" s="58"/>
      <c r="ANC45" s="58"/>
      <c r="AND45" s="58"/>
      <c r="ANE45" s="58"/>
      <c r="ANF45" s="58"/>
      <c r="ANG45" s="58"/>
      <c r="ANH45" s="58"/>
      <c r="ANI45" s="58"/>
      <c r="ANJ45" s="58"/>
      <c r="ANK45" s="58"/>
      <c r="ANL45" s="58"/>
      <c r="ANM45" s="58"/>
      <c r="ANN45" s="58"/>
      <c r="ANO45" s="58"/>
      <c r="ANP45" s="58"/>
      <c r="ANQ45" s="58"/>
      <c r="ANR45" s="58"/>
      <c r="ANS45" s="58"/>
      <c r="ANT45" s="58"/>
      <c r="ANU45" s="58"/>
      <c r="ANV45" s="58"/>
      <c r="ANW45" s="58"/>
      <c r="ANX45" s="58"/>
      <c r="ANY45" s="58"/>
      <c r="ANZ45" s="58"/>
      <c r="AOA45" s="58"/>
      <c r="AOB45" s="58"/>
      <c r="AOC45" s="58"/>
      <c r="AOD45" s="58"/>
      <c r="AOE45" s="58"/>
      <c r="AOF45" s="58"/>
      <c r="AOG45" s="58"/>
      <c r="AOH45" s="58"/>
      <c r="AOI45" s="58"/>
      <c r="AOJ45" s="58"/>
      <c r="AOK45" s="58"/>
      <c r="AOL45" s="58"/>
      <c r="AOM45" s="58"/>
      <c r="AON45" s="58"/>
      <c r="AOO45" s="58"/>
      <c r="AOP45" s="58"/>
      <c r="AOQ45" s="58"/>
      <c r="AOR45" s="58"/>
      <c r="AOS45" s="58"/>
      <c r="AOT45" s="58"/>
      <c r="AOU45" s="58"/>
      <c r="AOV45" s="58"/>
      <c r="AOW45" s="58"/>
      <c r="AOX45" s="58"/>
      <c r="AOY45" s="58"/>
      <c r="AOZ45" s="58"/>
      <c r="APA45" s="58"/>
      <c r="APB45" s="58"/>
      <c r="APC45" s="58"/>
      <c r="APD45" s="58"/>
      <c r="APE45" s="58"/>
      <c r="APF45" s="58"/>
      <c r="APG45" s="58"/>
      <c r="APH45" s="58"/>
      <c r="API45" s="58"/>
      <c r="APJ45" s="58"/>
      <c r="APK45" s="58"/>
      <c r="APL45" s="58"/>
      <c r="APM45" s="58"/>
      <c r="APN45" s="58"/>
      <c r="APO45" s="58"/>
      <c r="APP45" s="58"/>
      <c r="APQ45" s="58"/>
      <c r="APR45" s="58"/>
      <c r="APS45" s="58"/>
      <c r="APT45" s="58"/>
      <c r="APU45" s="58"/>
      <c r="APV45" s="58"/>
      <c r="APW45" s="58"/>
      <c r="APX45" s="58"/>
      <c r="APY45" s="58"/>
      <c r="APZ45" s="58"/>
      <c r="AQA45" s="58"/>
      <c r="AQB45" s="58"/>
      <c r="AQC45" s="58"/>
      <c r="AQD45" s="58"/>
      <c r="AQE45" s="58"/>
      <c r="AQF45" s="58"/>
      <c r="AQG45" s="58"/>
      <c r="AQH45" s="58"/>
      <c r="AQI45" s="58"/>
      <c r="AQJ45" s="58"/>
      <c r="AQK45" s="58"/>
      <c r="AQL45" s="58"/>
      <c r="AQM45" s="58"/>
      <c r="AQN45" s="58"/>
      <c r="AQO45" s="58"/>
      <c r="AQP45" s="58"/>
      <c r="AQQ45" s="58"/>
      <c r="AQR45" s="58"/>
      <c r="AQS45" s="58"/>
      <c r="AQT45" s="58"/>
      <c r="AQU45" s="58"/>
      <c r="AQV45" s="58"/>
      <c r="AQW45" s="58"/>
      <c r="AQX45" s="58"/>
      <c r="AQY45" s="58"/>
      <c r="AQZ45" s="58"/>
      <c r="ARA45" s="58"/>
      <c r="ARB45" s="58"/>
      <c r="ARC45" s="58"/>
      <c r="ARD45" s="58"/>
      <c r="ARE45" s="58"/>
      <c r="ARF45" s="58"/>
      <c r="ARG45" s="58"/>
      <c r="ARH45" s="58"/>
      <c r="ARI45" s="58"/>
      <c r="ARJ45" s="58"/>
      <c r="ARK45" s="58"/>
      <c r="ARL45" s="58"/>
      <c r="ARM45" s="58"/>
      <c r="ARN45" s="58"/>
      <c r="ARO45" s="58"/>
      <c r="ARP45" s="58"/>
      <c r="ARQ45" s="58"/>
      <c r="ARR45" s="58"/>
      <c r="ARS45" s="58"/>
      <c r="ART45" s="58"/>
      <c r="ARU45" s="58"/>
      <c r="ARV45" s="58"/>
      <c r="ARW45" s="58"/>
      <c r="ARX45" s="58"/>
      <c r="ARY45" s="58"/>
      <c r="ARZ45" s="58"/>
      <c r="ASA45" s="58"/>
      <c r="ASB45" s="58"/>
      <c r="ASC45" s="58"/>
      <c r="ASD45" s="58"/>
      <c r="ASE45" s="58"/>
      <c r="ASF45" s="58"/>
      <c r="ASG45" s="58"/>
      <c r="ASH45" s="58"/>
      <c r="ASI45" s="58"/>
      <c r="ASJ45" s="58"/>
      <c r="ASK45" s="58"/>
      <c r="ASL45" s="58"/>
      <c r="ASM45" s="58"/>
      <c r="ASN45" s="58"/>
      <c r="ASO45" s="58"/>
      <c r="ASP45" s="58"/>
      <c r="ASQ45" s="58"/>
      <c r="ASR45" s="58"/>
      <c r="ASS45" s="58"/>
      <c r="AST45" s="58"/>
      <c r="ASU45" s="58"/>
      <c r="ASV45" s="58"/>
      <c r="ASW45" s="58"/>
      <c r="ASX45" s="58"/>
      <c r="ASY45" s="58"/>
      <c r="ASZ45" s="58"/>
      <c r="ATA45" s="58"/>
      <c r="ATB45" s="58"/>
      <c r="ATC45" s="58"/>
      <c r="ATD45" s="58"/>
      <c r="ATE45" s="58"/>
      <c r="ATF45" s="58"/>
      <c r="ATG45" s="58"/>
      <c r="ATH45" s="58"/>
      <c r="ATI45" s="58"/>
      <c r="ATJ45" s="58"/>
      <c r="ATK45" s="58"/>
      <c r="ATL45" s="58"/>
      <c r="ATM45" s="58"/>
      <c r="ATN45" s="58"/>
      <c r="ATO45" s="58"/>
      <c r="ATP45" s="58"/>
      <c r="ATQ45" s="58"/>
      <c r="ATR45" s="58"/>
      <c r="ATS45" s="58"/>
      <c r="ATT45" s="58"/>
      <c r="ATU45" s="58"/>
      <c r="ATV45" s="58"/>
      <c r="ATW45" s="58"/>
      <c r="ATX45" s="58"/>
      <c r="ATY45" s="58"/>
      <c r="ATZ45" s="58"/>
      <c r="AUA45" s="58"/>
      <c r="AUB45" s="58"/>
      <c r="AUC45" s="58"/>
      <c r="AUD45" s="58"/>
      <c r="AUE45" s="58"/>
      <c r="AUF45" s="58"/>
      <c r="AUG45" s="58"/>
      <c r="AUH45" s="58"/>
      <c r="AUI45" s="58"/>
      <c r="AUJ45" s="58"/>
      <c r="AUK45" s="58"/>
      <c r="AUL45" s="58"/>
      <c r="AUM45" s="58"/>
      <c r="AUN45" s="58"/>
      <c r="AUO45" s="58"/>
      <c r="AUP45" s="58"/>
      <c r="AUQ45" s="58"/>
      <c r="AUR45" s="58"/>
      <c r="AUS45" s="58"/>
      <c r="AUT45" s="58"/>
      <c r="AUU45" s="58"/>
      <c r="AUV45" s="58"/>
      <c r="AUW45" s="58"/>
      <c r="AUX45" s="58"/>
      <c r="AUY45" s="58"/>
      <c r="AUZ45" s="58"/>
      <c r="AVA45" s="58"/>
      <c r="AVB45" s="58"/>
      <c r="AVC45" s="58"/>
      <c r="AVD45" s="58"/>
      <c r="AVE45" s="58"/>
      <c r="AVF45" s="58"/>
      <c r="AVG45" s="58"/>
      <c r="AVH45" s="58"/>
      <c r="AVI45" s="58"/>
      <c r="AVJ45" s="58"/>
      <c r="AVK45" s="58"/>
      <c r="AVL45" s="58"/>
      <c r="AVM45" s="58"/>
      <c r="AVN45" s="58"/>
      <c r="AVO45" s="58"/>
      <c r="AVP45" s="58"/>
      <c r="AVQ45" s="58"/>
      <c r="AVR45" s="58"/>
      <c r="AVS45" s="58"/>
      <c r="AVT45" s="58"/>
      <c r="AVU45" s="58"/>
      <c r="AVV45" s="58"/>
      <c r="AVW45" s="58"/>
      <c r="AVX45" s="58"/>
      <c r="AVY45" s="58"/>
      <c r="AVZ45" s="58"/>
      <c r="AWA45" s="58"/>
      <c r="AWB45" s="58"/>
      <c r="AWC45" s="58"/>
      <c r="AWD45" s="58"/>
      <c r="AWE45" s="58"/>
      <c r="AWF45" s="58"/>
      <c r="AWG45" s="58"/>
      <c r="AWH45" s="58"/>
      <c r="AWI45" s="58"/>
      <c r="AWJ45" s="58"/>
      <c r="AWK45" s="58"/>
      <c r="AWL45" s="58"/>
      <c r="AWM45" s="58"/>
      <c r="AWN45" s="58"/>
      <c r="AWO45" s="58"/>
      <c r="AWP45" s="58"/>
      <c r="AWQ45" s="58"/>
      <c r="AWR45" s="58"/>
      <c r="AWS45" s="58"/>
      <c r="AWT45" s="58"/>
      <c r="AWU45" s="58"/>
      <c r="AWV45" s="58"/>
      <c r="AWW45" s="58"/>
      <c r="AWX45" s="58"/>
      <c r="AWY45" s="58"/>
      <c r="AWZ45" s="58"/>
      <c r="AXA45" s="58"/>
      <c r="AXB45" s="58"/>
      <c r="AXC45" s="58"/>
      <c r="AXD45" s="58"/>
      <c r="AXE45" s="58"/>
      <c r="AXF45" s="58"/>
      <c r="AXG45" s="58"/>
      <c r="AXH45" s="58"/>
      <c r="AXI45" s="58"/>
      <c r="AXJ45" s="58"/>
      <c r="AXK45" s="58"/>
      <c r="AXL45" s="58"/>
      <c r="AXM45" s="58"/>
      <c r="AXN45" s="58"/>
      <c r="AXO45" s="58"/>
      <c r="AXP45" s="58"/>
      <c r="AXQ45" s="58"/>
      <c r="AXR45" s="58"/>
      <c r="AXS45" s="58"/>
      <c r="AXT45" s="58"/>
      <c r="AXU45" s="58"/>
      <c r="AXV45" s="58"/>
      <c r="AXW45" s="58"/>
      <c r="AXX45" s="58"/>
      <c r="AXY45" s="58"/>
      <c r="AXZ45" s="58"/>
      <c r="AYA45" s="58"/>
      <c r="AYB45" s="58"/>
      <c r="AYC45" s="58"/>
      <c r="AYD45" s="58"/>
      <c r="AYE45" s="58"/>
      <c r="AYF45" s="58"/>
      <c r="AYG45" s="58"/>
      <c r="AYH45" s="58"/>
      <c r="AYI45" s="58"/>
      <c r="AYJ45" s="58"/>
      <c r="AYK45" s="58"/>
      <c r="AYL45" s="58"/>
      <c r="AYM45" s="58"/>
      <c r="AYN45" s="58"/>
      <c r="AYO45" s="58"/>
      <c r="AYP45" s="58"/>
      <c r="AYQ45" s="58"/>
      <c r="AYR45" s="58"/>
      <c r="AYS45" s="58"/>
      <c r="AYT45" s="58"/>
      <c r="AYU45" s="58"/>
      <c r="AYV45" s="58"/>
      <c r="AYW45" s="58"/>
      <c r="AYX45" s="58"/>
      <c r="AYY45" s="58"/>
      <c r="AYZ45" s="58"/>
      <c r="AZA45" s="58"/>
      <c r="AZB45" s="58"/>
      <c r="AZC45" s="58"/>
      <c r="AZD45" s="58"/>
      <c r="AZE45" s="58"/>
      <c r="AZF45" s="58"/>
      <c r="AZG45" s="58"/>
      <c r="AZH45" s="58"/>
      <c r="AZI45" s="58"/>
      <c r="AZJ45" s="58"/>
      <c r="AZK45" s="58"/>
      <c r="AZL45" s="58"/>
      <c r="AZM45" s="58"/>
      <c r="AZN45" s="58"/>
      <c r="AZO45" s="58"/>
      <c r="AZP45" s="58"/>
      <c r="AZQ45" s="58"/>
      <c r="AZR45" s="58"/>
      <c r="AZS45" s="58"/>
      <c r="AZT45" s="58"/>
      <c r="AZU45" s="58"/>
      <c r="AZV45" s="58"/>
      <c r="AZW45" s="58"/>
      <c r="AZX45" s="58"/>
      <c r="AZY45" s="58"/>
      <c r="AZZ45" s="58"/>
      <c r="BAA45" s="58"/>
      <c r="BAB45" s="58"/>
      <c r="BAC45" s="58"/>
      <c r="BAD45" s="58"/>
      <c r="BAE45" s="58"/>
      <c r="BAF45" s="58"/>
      <c r="BAG45" s="58"/>
      <c r="BAH45" s="58"/>
      <c r="BAI45" s="58"/>
      <c r="BAJ45" s="58"/>
      <c r="BAK45" s="58"/>
      <c r="BAL45" s="58"/>
      <c r="BAM45" s="58"/>
      <c r="BAN45" s="58"/>
      <c r="BAO45" s="58"/>
      <c r="BAP45" s="58"/>
      <c r="BAQ45" s="58"/>
      <c r="BAR45" s="58"/>
      <c r="BAS45" s="58"/>
      <c r="BAT45" s="58"/>
      <c r="BAU45" s="58"/>
      <c r="BAV45" s="58"/>
      <c r="BAW45" s="58"/>
      <c r="BAX45" s="58"/>
      <c r="BAY45" s="58"/>
      <c r="BAZ45" s="58"/>
      <c r="BBA45" s="58"/>
      <c r="BBB45" s="58"/>
      <c r="BBC45" s="58"/>
      <c r="BBD45" s="58"/>
      <c r="BBE45" s="58"/>
      <c r="BBF45" s="58"/>
      <c r="BBG45" s="58"/>
      <c r="BBH45" s="58"/>
      <c r="BBI45" s="58"/>
      <c r="BBJ45" s="58"/>
      <c r="BBK45" s="58"/>
      <c r="BBL45" s="58"/>
      <c r="BBM45" s="58"/>
      <c r="BBN45" s="58"/>
      <c r="BBO45" s="58"/>
      <c r="BBP45" s="58"/>
      <c r="BBQ45" s="58"/>
      <c r="BBR45" s="58"/>
      <c r="BBS45" s="58"/>
      <c r="BBT45" s="58"/>
      <c r="BBU45" s="58"/>
      <c r="BBV45" s="58"/>
      <c r="BBW45" s="58"/>
      <c r="BBX45" s="58"/>
      <c r="BBY45" s="58"/>
      <c r="BBZ45" s="58"/>
      <c r="BCA45" s="58"/>
      <c r="BCB45" s="58"/>
      <c r="BCC45" s="58"/>
      <c r="BCD45" s="58"/>
      <c r="BCE45" s="58"/>
      <c r="BCF45" s="58"/>
      <c r="BCG45" s="58"/>
      <c r="BCH45" s="58"/>
      <c r="BCI45" s="58"/>
      <c r="BCJ45" s="58"/>
      <c r="BCK45" s="58"/>
      <c r="BCL45" s="58"/>
      <c r="BCM45" s="58"/>
      <c r="BCN45" s="58"/>
      <c r="BCO45" s="58"/>
      <c r="BCP45" s="58"/>
      <c r="BCQ45" s="58"/>
      <c r="BCR45" s="58"/>
      <c r="BCS45" s="58"/>
      <c r="BCT45" s="58"/>
      <c r="BCU45" s="58"/>
      <c r="BCV45" s="58"/>
      <c r="BCW45" s="58"/>
      <c r="BCX45" s="58"/>
      <c r="BCY45" s="58"/>
      <c r="BCZ45" s="58"/>
      <c r="BDA45" s="58"/>
      <c r="BDB45" s="58"/>
      <c r="BDC45" s="58"/>
      <c r="BDD45" s="58"/>
      <c r="BDE45" s="58"/>
      <c r="BDF45" s="58"/>
      <c r="BDG45" s="58"/>
      <c r="BDH45" s="58"/>
      <c r="BDI45" s="58"/>
      <c r="BDJ45" s="58"/>
      <c r="BDK45" s="58"/>
      <c r="BDL45" s="58"/>
      <c r="BDM45" s="58"/>
      <c r="BDN45" s="58"/>
      <c r="BDO45" s="58"/>
      <c r="BDP45" s="58"/>
      <c r="BDQ45" s="58"/>
      <c r="BDR45" s="58"/>
      <c r="BDS45" s="58"/>
      <c r="BDT45" s="58"/>
      <c r="BDU45" s="58"/>
      <c r="BDV45" s="58"/>
      <c r="BDW45" s="58"/>
      <c r="BDX45" s="58"/>
      <c r="BDY45" s="58"/>
      <c r="BDZ45" s="58"/>
      <c r="BEA45" s="58"/>
      <c r="BEB45" s="58"/>
      <c r="BEC45" s="58"/>
      <c r="BED45" s="58"/>
      <c r="BEE45" s="58"/>
      <c r="BEF45" s="58"/>
      <c r="BEG45" s="58"/>
      <c r="BEH45" s="58"/>
      <c r="BEI45" s="58"/>
      <c r="BEJ45" s="58"/>
      <c r="BEK45" s="58"/>
      <c r="BEL45" s="58"/>
      <c r="BEM45" s="58"/>
      <c r="BEN45" s="58"/>
      <c r="BEO45" s="58"/>
      <c r="BEP45" s="58"/>
      <c r="BEQ45" s="58"/>
      <c r="BER45" s="58"/>
      <c r="BES45" s="58"/>
      <c r="BET45" s="58"/>
      <c r="BEU45" s="58"/>
      <c r="BEV45" s="58"/>
      <c r="BEW45" s="58"/>
      <c r="BEX45" s="58"/>
      <c r="BEY45" s="58"/>
      <c r="BEZ45" s="58"/>
      <c r="BFA45" s="58"/>
      <c r="BFB45" s="58"/>
      <c r="BFC45" s="58"/>
      <c r="BFD45" s="58"/>
      <c r="BFE45" s="58"/>
      <c r="BFF45" s="58"/>
      <c r="BFG45" s="58"/>
      <c r="BFH45" s="58"/>
      <c r="BFI45" s="58"/>
      <c r="BFJ45" s="58"/>
      <c r="BFK45" s="58"/>
      <c r="BFL45" s="58"/>
      <c r="BFM45" s="58"/>
      <c r="BFN45" s="58"/>
      <c r="BFO45" s="58"/>
      <c r="BFP45" s="58"/>
      <c r="BFQ45" s="58"/>
      <c r="BFR45" s="58"/>
      <c r="BFS45" s="58"/>
      <c r="BFT45" s="58"/>
      <c r="BFU45" s="58"/>
      <c r="BFV45" s="58"/>
      <c r="BFW45" s="58"/>
      <c r="BFX45" s="58"/>
      <c r="BFY45" s="58"/>
      <c r="BFZ45" s="58"/>
      <c r="BGA45" s="58"/>
      <c r="BGB45" s="58"/>
      <c r="BGC45" s="58"/>
      <c r="BGD45" s="58"/>
      <c r="BGE45" s="58"/>
      <c r="BGF45" s="58"/>
      <c r="BGG45" s="58"/>
      <c r="BGH45" s="58"/>
      <c r="BGI45" s="58"/>
      <c r="BGJ45" s="58"/>
      <c r="BGK45" s="58"/>
      <c r="BGL45" s="58"/>
      <c r="BGM45" s="58"/>
      <c r="BGN45" s="58"/>
      <c r="BGO45" s="58"/>
      <c r="BGP45" s="58"/>
      <c r="BGQ45" s="58"/>
      <c r="BGR45" s="58"/>
      <c r="BGS45" s="58"/>
      <c r="BGT45" s="58"/>
      <c r="BGU45" s="58"/>
      <c r="BGV45" s="58"/>
      <c r="BGW45" s="58"/>
      <c r="BGX45" s="58"/>
      <c r="BGY45" s="58"/>
      <c r="BGZ45" s="58"/>
      <c r="BHA45" s="58"/>
      <c r="BHB45" s="58"/>
      <c r="BHC45" s="58"/>
      <c r="BHD45" s="58"/>
      <c r="BHE45" s="58"/>
      <c r="BHF45" s="58"/>
      <c r="BHG45" s="58"/>
      <c r="BHH45" s="58"/>
      <c r="BHI45" s="58"/>
      <c r="BHJ45" s="58"/>
      <c r="BHK45" s="58"/>
      <c r="BHL45" s="58"/>
      <c r="BHM45" s="58"/>
      <c r="BHN45" s="58"/>
      <c r="BHO45" s="58"/>
      <c r="BHP45" s="58"/>
      <c r="BHQ45" s="58"/>
      <c r="BHR45" s="58"/>
      <c r="BHS45" s="58"/>
      <c r="BHT45" s="58"/>
      <c r="BHU45" s="58"/>
      <c r="BHV45" s="58"/>
      <c r="BHW45" s="58"/>
      <c r="BHX45" s="58"/>
      <c r="BHY45" s="58"/>
      <c r="BHZ45" s="58"/>
      <c r="BIA45" s="58"/>
      <c r="BIB45" s="58"/>
      <c r="BIC45" s="58"/>
      <c r="BID45" s="58"/>
      <c r="BIE45" s="58"/>
      <c r="BIF45" s="58"/>
      <c r="BIG45" s="58"/>
      <c r="BIH45" s="58"/>
      <c r="BII45" s="58"/>
      <c r="BIJ45" s="58"/>
      <c r="BIK45" s="58"/>
      <c r="BIL45" s="58"/>
      <c r="BIM45" s="58"/>
      <c r="BIN45" s="58"/>
      <c r="BIO45" s="58"/>
      <c r="BIP45" s="58"/>
      <c r="BIQ45" s="58"/>
      <c r="BIR45" s="58"/>
      <c r="BIS45" s="58"/>
      <c r="BIT45" s="58"/>
      <c r="BIU45" s="58"/>
      <c r="BIV45" s="58"/>
      <c r="BIW45" s="58"/>
      <c r="BIX45" s="58"/>
      <c r="BIY45" s="58"/>
      <c r="BIZ45" s="58"/>
      <c r="BJA45" s="58"/>
      <c r="BJB45" s="58"/>
      <c r="BJC45" s="58"/>
      <c r="BJD45" s="58"/>
      <c r="BJE45" s="58"/>
      <c r="BJF45" s="58"/>
      <c r="BJG45" s="58"/>
      <c r="BJH45" s="58"/>
      <c r="BJI45" s="58"/>
      <c r="BJJ45" s="58"/>
      <c r="BJK45" s="58"/>
      <c r="BJL45" s="58"/>
      <c r="BJM45" s="58"/>
      <c r="BJN45" s="58"/>
      <c r="BJO45" s="58"/>
      <c r="BJP45" s="58"/>
      <c r="BJQ45" s="58"/>
      <c r="BJR45" s="58"/>
      <c r="BJS45" s="58"/>
      <c r="BJT45" s="58"/>
      <c r="BJU45" s="58"/>
      <c r="BJV45" s="58"/>
      <c r="BJW45" s="58"/>
      <c r="BJX45" s="58"/>
      <c r="BJY45" s="58"/>
      <c r="BJZ45" s="58"/>
      <c r="BKA45" s="58"/>
      <c r="BKB45" s="58"/>
      <c r="BKC45" s="58"/>
      <c r="BKD45" s="58"/>
      <c r="BKE45" s="58"/>
      <c r="BKF45" s="58"/>
      <c r="BKG45" s="58"/>
      <c r="BKH45" s="58"/>
      <c r="BKI45" s="58"/>
      <c r="BKJ45" s="58"/>
      <c r="BKK45" s="58"/>
      <c r="BKL45" s="58"/>
      <c r="BKM45" s="58"/>
      <c r="BKN45" s="58"/>
      <c r="BKO45" s="58"/>
      <c r="BKP45" s="58"/>
      <c r="BKQ45" s="58"/>
      <c r="BKR45" s="58"/>
      <c r="BKS45" s="58"/>
      <c r="BKT45" s="58"/>
      <c r="BKU45" s="58"/>
      <c r="BKV45" s="58"/>
      <c r="BKW45" s="58"/>
      <c r="BKX45" s="58"/>
      <c r="BKY45" s="58"/>
      <c r="BKZ45" s="58"/>
      <c r="BLA45" s="58"/>
      <c r="BLB45" s="58"/>
      <c r="BLC45" s="58"/>
      <c r="BLD45" s="58"/>
      <c r="BLE45" s="58"/>
      <c r="BLF45" s="58"/>
      <c r="BLG45" s="58"/>
      <c r="BLH45" s="58"/>
      <c r="BLI45" s="58"/>
      <c r="BLJ45" s="58"/>
      <c r="BLK45" s="58"/>
      <c r="BLL45" s="58"/>
      <c r="BLM45" s="58"/>
      <c r="BLN45" s="58"/>
      <c r="BLO45" s="58"/>
      <c r="BLP45" s="58"/>
      <c r="BLQ45" s="58"/>
      <c r="BLR45" s="58"/>
      <c r="BLS45" s="58"/>
      <c r="BLT45" s="58"/>
      <c r="BLU45" s="58"/>
      <c r="BLV45" s="58"/>
      <c r="BLW45" s="58"/>
      <c r="BLX45" s="58"/>
      <c r="BLY45" s="58"/>
      <c r="BLZ45" s="58"/>
      <c r="BMA45" s="58"/>
      <c r="BMB45" s="58"/>
      <c r="BMC45" s="58"/>
      <c r="BMD45" s="58"/>
      <c r="BME45" s="58"/>
      <c r="BMF45" s="58"/>
      <c r="BMG45" s="58"/>
      <c r="BMH45" s="58"/>
      <c r="BMI45" s="58"/>
      <c r="BMJ45" s="58"/>
      <c r="BMK45" s="58"/>
      <c r="BML45" s="58"/>
      <c r="BMM45" s="58"/>
      <c r="BMN45" s="58"/>
      <c r="BMO45" s="58"/>
      <c r="BMP45" s="58"/>
      <c r="BMQ45" s="58"/>
      <c r="BMR45" s="58"/>
      <c r="BMS45" s="58"/>
      <c r="BMT45" s="58"/>
      <c r="BMU45" s="58"/>
      <c r="BMV45" s="58"/>
      <c r="BMW45" s="58"/>
      <c r="BMX45" s="58"/>
      <c r="BMY45" s="58"/>
      <c r="BMZ45" s="58"/>
      <c r="BNA45" s="58"/>
      <c r="BNB45" s="58"/>
      <c r="BNC45" s="58"/>
      <c r="BND45" s="58"/>
      <c r="BNE45" s="58"/>
      <c r="BNF45" s="58"/>
      <c r="BNG45" s="58"/>
      <c r="BNH45" s="58"/>
      <c r="BNI45" s="58"/>
      <c r="BNJ45" s="58"/>
      <c r="BNK45" s="58"/>
      <c r="BNL45" s="58"/>
      <c r="BNM45" s="58"/>
      <c r="BNN45" s="58"/>
      <c r="BNO45" s="58"/>
      <c r="BNP45" s="58"/>
      <c r="BNQ45" s="58"/>
      <c r="BNR45" s="58"/>
      <c r="BNS45" s="58"/>
      <c r="BNT45" s="58"/>
      <c r="BNU45" s="58"/>
      <c r="BNV45" s="58"/>
      <c r="BNW45" s="58"/>
      <c r="BNX45" s="58"/>
      <c r="BNY45" s="58"/>
      <c r="BNZ45" s="58"/>
      <c r="BOA45" s="58"/>
      <c r="BOB45" s="58"/>
      <c r="BOC45" s="58"/>
      <c r="BOD45" s="58"/>
      <c r="BOE45" s="58"/>
      <c r="BOF45" s="58"/>
      <c r="BOG45" s="58"/>
      <c r="BOH45" s="58"/>
      <c r="BOI45" s="58"/>
      <c r="BOJ45" s="58"/>
      <c r="BOK45" s="58"/>
      <c r="BOL45" s="58"/>
      <c r="BOM45" s="58"/>
      <c r="BON45" s="58"/>
      <c r="BOO45" s="58"/>
      <c r="BOP45" s="58"/>
      <c r="BOQ45" s="58"/>
      <c r="BOR45" s="58"/>
      <c r="BOS45" s="58"/>
      <c r="BOT45" s="58"/>
      <c r="BOU45" s="58"/>
      <c r="BOV45" s="58"/>
      <c r="BOW45" s="58"/>
      <c r="BOX45" s="58"/>
      <c r="BOY45" s="58"/>
      <c r="BOZ45" s="58"/>
      <c r="BPA45" s="58"/>
      <c r="BPB45" s="58"/>
      <c r="BPC45" s="58"/>
      <c r="BPD45" s="58"/>
      <c r="BPE45" s="58"/>
      <c r="BPF45" s="58"/>
      <c r="BPG45" s="58"/>
      <c r="BPH45" s="58"/>
      <c r="BPI45" s="58"/>
      <c r="BPJ45" s="58"/>
      <c r="BPK45" s="58"/>
      <c r="BPL45" s="58"/>
      <c r="BPM45" s="58"/>
      <c r="BPN45" s="58"/>
      <c r="BPO45" s="58"/>
      <c r="BPP45" s="58"/>
      <c r="BPQ45" s="58"/>
      <c r="BPR45" s="58"/>
      <c r="BPS45" s="58"/>
      <c r="BPT45" s="58"/>
      <c r="BPU45" s="58"/>
      <c r="BPV45" s="58"/>
      <c r="BPW45" s="58"/>
      <c r="BPX45" s="58"/>
      <c r="BPY45" s="58"/>
      <c r="BPZ45" s="58"/>
      <c r="BQA45" s="58"/>
      <c r="BQB45" s="58"/>
      <c r="BQC45" s="58"/>
      <c r="BQD45" s="58"/>
      <c r="BQE45" s="58"/>
      <c r="BQF45" s="58"/>
      <c r="BQG45" s="58"/>
      <c r="BQH45" s="58"/>
      <c r="BQI45" s="58"/>
      <c r="BQJ45" s="58"/>
      <c r="BQK45" s="58"/>
      <c r="BQL45" s="58"/>
      <c r="BQM45" s="58"/>
      <c r="BQN45" s="58"/>
      <c r="BQO45" s="58"/>
      <c r="BQP45" s="58"/>
      <c r="BQQ45" s="58"/>
      <c r="BQR45" s="58"/>
      <c r="BQS45" s="58"/>
      <c r="BQT45" s="58"/>
      <c r="BQU45" s="58"/>
      <c r="BQV45" s="58"/>
      <c r="BQW45" s="58"/>
      <c r="BQX45" s="58"/>
      <c r="BQY45" s="58"/>
      <c r="BQZ45" s="58"/>
      <c r="BRA45" s="58"/>
      <c r="BRB45" s="58"/>
      <c r="BRC45" s="58"/>
      <c r="BRD45" s="58"/>
      <c r="BRE45" s="58"/>
      <c r="BRF45" s="58"/>
      <c r="BRG45" s="58"/>
      <c r="BRH45" s="58"/>
      <c r="BRI45" s="58"/>
      <c r="BRJ45" s="58"/>
      <c r="BRK45" s="58"/>
      <c r="BRL45" s="58"/>
      <c r="BRM45" s="58"/>
      <c r="BRN45" s="58"/>
      <c r="BRO45" s="58"/>
      <c r="BRP45" s="58"/>
      <c r="BRQ45" s="58"/>
      <c r="BRR45" s="58"/>
      <c r="BRS45" s="58"/>
      <c r="BRT45" s="58"/>
      <c r="BRU45" s="58"/>
      <c r="BRV45" s="58"/>
      <c r="BRW45" s="58"/>
      <c r="BRX45" s="58"/>
      <c r="BRY45" s="58"/>
      <c r="BRZ45" s="58"/>
      <c r="BSA45" s="58"/>
      <c r="BSB45" s="58"/>
      <c r="BSC45" s="58"/>
      <c r="BSD45" s="58"/>
      <c r="BSE45" s="58"/>
      <c r="BSF45" s="58"/>
      <c r="BSG45" s="58"/>
      <c r="BSH45" s="58"/>
      <c r="BSI45" s="58"/>
      <c r="BSJ45" s="58"/>
      <c r="BSK45" s="58"/>
      <c r="BSL45" s="58"/>
      <c r="BSM45" s="58"/>
      <c r="BSN45" s="58"/>
      <c r="BSO45" s="58"/>
      <c r="BSP45" s="58"/>
      <c r="BSQ45" s="58"/>
      <c r="BSR45" s="58"/>
      <c r="BSS45" s="58"/>
      <c r="BST45" s="58"/>
      <c r="BSU45" s="58"/>
      <c r="BSV45" s="58"/>
      <c r="BSW45" s="58"/>
      <c r="BSX45" s="58"/>
      <c r="BSY45" s="58"/>
      <c r="BSZ45" s="58"/>
      <c r="BTA45" s="58"/>
      <c r="BTB45" s="58"/>
      <c r="BTC45" s="58"/>
      <c r="BTD45" s="58"/>
      <c r="BTE45" s="58"/>
      <c r="BTF45" s="58"/>
      <c r="BTG45" s="58"/>
      <c r="BTH45" s="58"/>
      <c r="BTI45" s="58"/>
      <c r="BTJ45" s="58"/>
      <c r="BTK45" s="58"/>
      <c r="BTL45" s="58"/>
      <c r="BTM45" s="58"/>
      <c r="BTN45" s="58"/>
      <c r="BTO45" s="58"/>
      <c r="BTP45" s="58"/>
      <c r="BTQ45" s="58"/>
      <c r="BTR45" s="58"/>
      <c r="BTS45" s="58"/>
      <c r="BTT45" s="58"/>
      <c r="BTU45" s="58"/>
      <c r="BTV45" s="58"/>
      <c r="BTW45" s="58"/>
      <c r="BTX45" s="58"/>
      <c r="BTY45" s="58"/>
      <c r="BTZ45" s="58"/>
      <c r="BUA45" s="58"/>
      <c r="BUB45" s="58"/>
      <c r="BUC45" s="58"/>
      <c r="BUD45" s="58"/>
      <c r="BUE45" s="58"/>
      <c r="BUF45" s="58"/>
      <c r="BUG45" s="58"/>
      <c r="BUH45" s="58"/>
      <c r="BUI45" s="58"/>
      <c r="BUJ45" s="58"/>
      <c r="BUK45" s="58"/>
      <c r="BUL45" s="58"/>
      <c r="BUM45" s="58"/>
      <c r="BUN45" s="58"/>
      <c r="BUO45" s="58"/>
      <c r="BUP45" s="58"/>
      <c r="BUQ45" s="58"/>
      <c r="BUR45" s="58"/>
      <c r="BUS45" s="58"/>
      <c r="BUT45" s="58"/>
      <c r="BUU45" s="58"/>
      <c r="BUV45" s="58"/>
      <c r="BUW45" s="58"/>
      <c r="BUX45" s="58"/>
      <c r="BUY45" s="58"/>
      <c r="BUZ45" s="58"/>
      <c r="BVA45" s="58"/>
      <c r="BVB45" s="58"/>
      <c r="BVC45" s="58"/>
      <c r="BVD45" s="58"/>
      <c r="BVE45" s="58"/>
      <c r="BVF45" s="58"/>
      <c r="BVG45" s="58"/>
      <c r="BVH45" s="58"/>
      <c r="BVI45" s="58"/>
      <c r="BVJ45" s="58"/>
      <c r="BVK45" s="58"/>
      <c r="BVL45" s="58"/>
      <c r="BVM45" s="58"/>
      <c r="BVN45" s="58"/>
      <c r="BVO45" s="58"/>
      <c r="BVP45" s="58"/>
      <c r="BVQ45" s="58"/>
      <c r="BVR45" s="58"/>
      <c r="BVS45" s="58"/>
      <c r="BVT45" s="58"/>
      <c r="BVU45" s="58"/>
      <c r="BVV45" s="58"/>
      <c r="BVW45" s="58"/>
      <c r="BVX45" s="58"/>
      <c r="BVY45" s="58"/>
      <c r="BVZ45" s="58"/>
      <c r="BWA45" s="58"/>
      <c r="BWB45" s="58"/>
      <c r="BWC45" s="58"/>
      <c r="BWD45" s="58"/>
      <c r="BWE45" s="58"/>
      <c r="BWF45" s="58"/>
      <c r="BWG45" s="58"/>
      <c r="BWH45" s="58"/>
      <c r="BWI45" s="58"/>
      <c r="BWJ45" s="58"/>
      <c r="BWK45" s="58"/>
      <c r="BWL45" s="58"/>
      <c r="BWM45" s="58"/>
      <c r="BWN45" s="58"/>
      <c r="BWO45" s="58"/>
      <c r="BWP45" s="58"/>
      <c r="BWQ45" s="58"/>
      <c r="BWR45" s="58"/>
      <c r="BWS45" s="58"/>
      <c r="BWT45" s="58"/>
      <c r="BWU45" s="58"/>
      <c r="BWV45" s="58"/>
      <c r="BWW45" s="58"/>
      <c r="BWX45" s="58"/>
      <c r="BWY45" s="58"/>
      <c r="BWZ45" s="58"/>
      <c r="BXA45" s="58"/>
      <c r="BXB45" s="58"/>
      <c r="BXC45" s="58"/>
      <c r="BXD45" s="58"/>
      <c r="BXE45" s="58"/>
      <c r="BXF45" s="58"/>
      <c r="BXG45" s="58"/>
      <c r="BXH45" s="58"/>
      <c r="BXI45" s="58"/>
      <c r="BXJ45" s="58"/>
      <c r="BXK45" s="58"/>
      <c r="BXL45" s="58"/>
      <c r="BXM45" s="58"/>
      <c r="BXN45" s="58"/>
      <c r="BXO45" s="58"/>
      <c r="BXP45" s="58"/>
      <c r="BXQ45" s="58"/>
      <c r="BXR45" s="58"/>
      <c r="BXS45" s="58"/>
      <c r="BXT45" s="58"/>
      <c r="BXU45" s="58"/>
      <c r="BXV45" s="58"/>
      <c r="BXW45" s="58"/>
      <c r="BXX45" s="58"/>
      <c r="BXY45" s="58"/>
      <c r="BXZ45" s="58"/>
      <c r="BYA45" s="58"/>
      <c r="BYB45" s="58"/>
      <c r="BYC45" s="58"/>
      <c r="BYD45" s="58"/>
      <c r="BYE45" s="58"/>
      <c r="BYF45" s="58"/>
      <c r="BYG45" s="58"/>
      <c r="BYH45" s="58"/>
      <c r="BYI45" s="58"/>
      <c r="BYJ45" s="58"/>
      <c r="BYK45" s="58"/>
      <c r="BYL45" s="58"/>
      <c r="BYM45" s="58"/>
      <c r="BYN45" s="58"/>
      <c r="BYO45" s="58"/>
      <c r="BYP45" s="58"/>
      <c r="BYQ45" s="58"/>
      <c r="BYR45" s="58"/>
      <c r="BYS45" s="58"/>
      <c r="BYT45" s="58"/>
      <c r="BYU45" s="58"/>
      <c r="BYV45" s="58"/>
      <c r="BYW45" s="58"/>
      <c r="BYX45" s="58"/>
      <c r="BYY45" s="58"/>
      <c r="BYZ45" s="58"/>
      <c r="BZA45" s="58"/>
      <c r="BZB45" s="58"/>
      <c r="BZC45" s="58"/>
      <c r="BZD45" s="58"/>
      <c r="BZE45" s="58"/>
      <c r="BZF45" s="58"/>
      <c r="BZG45" s="58"/>
      <c r="BZH45" s="58"/>
      <c r="BZI45" s="58"/>
      <c r="BZJ45" s="58"/>
      <c r="BZK45" s="58"/>
      <c r="BZL45" s="58"/>
      <c r="BZM45" s="58"/>
      <c r="BZN45" s="58"/>
      <c r="BZO45" s="58"/>
      <c r="BZP45" s="58"/>
      <c r="BZQ45" s="58"/>
      <c r="BZR45" s="58"/>
      <c r="BZS45" s="58"/>
      <c r="BZT45" s="58"/>
      <c r="BZU45" s="58"/>
      <c r="BZV45" s="58"/>
      <c r="BZW45" s="58"/>
      <c r="BZX45" s="58"/>
      <c r="BZY45" s="58"/>
      <c r="BZZ45" s="58"/>
      <c r="CAA45" s="58"/>
      <c r="CAB45" s="58"/>
      <c r="CAC45" s="58"/>
      <c r="CAD45" s="58"/>
      <c r="CAE45" s="58"/>
      <c r="CAF45" s="58"/>
      <c r="CAG45" s="58"/>
      <c r="CAH45" s="58"/>
      <c r="CAI45" s="58"/>
      <c r="CAJ45" s="58"/>
      <c r="CAK45" s="58"/>
      <c r="CAL45" s="58"/>
      <c r="CAM45" s="58"/>
      <c r="CAN45" s="58"/>
      <c r="CAO45" s="58"/>
      <c r="CAP45" s="58"/>
      <c r="CAQ45" s="58"/>
      <c r="CAR45" s="58"/>
      <c r="CAS45" s="58"/>
      <c r="CAT45" s="58"/>
      <c r="CAU45" s="58"/>
      <c r="CAV45" s="58"/>
      <c r="CAW45" s="58"/>
      <c r="CAX45" s="58"/>
      <c r="CAY45" s="58"/>
      <c r="CAZ45" s="58"/>
      <c r="CBA45" s="58"/>
      <c r="CBB45" s="58"/>
      <c r="CBC45" s="58"/>
      <c r="CBD45" s="58"/>
      <c r="CBE45" s="58"/>
      <c r="CBF45" s="58"/>
      <c r="CBG45" s="58"/>
      <c r="CBH45" s="58"/>
      <c r="CBI45" s="58"/>
      <c r="CBJ45" s="58"/>
      <c r="CBK45" s="58"/>
      <c r="CBL45" s="58"/>
      <c r="CBM45" s="58"/>
      <c r="CBN45" s="58"/>
      <c r="CBO45" s="58"/>
      <c r="CBP45" s="58"/>
      <c r="CBQ45" s="58"/>
      <c r="CBR45" s="58"/>
      <c r="CBS45" s="58"/>
      <c r="CBT45" s="58"/>
      <c r="CBU45" s="58"/>
      <c r="CBV45" s="58"/>
      <c r="CBW45" s="58"/>
      <c r="CBX45" s="58"/>
      <c r="CBY45" s="58"/>
      <c r="CBZ45" s="58"/>
      <c r="CCA45" s="58"/>
      <c r="CCB45" s="58"/>
      <c r="CCC45" s="58"/>
      <c r="CCD45" s="58"/>
      <c r="CCE45" s="58"/>
      <c r="CCF45" s="58"/>
      <c r="CCG45" s="58"/>
      <c r="CCH45" s="58"/>
      <c r="CCI45" s="58"/>
      <c r="CCJ45" s="58"/>
      <c r="CCK45" s="58"/>
      <c r="CCL45" s="58"/>
      <c r="CCM45" s="58"/>
      <c r="CCN45" s="58"/>
      <c r="CCO45" s="58"/>
      <c r="CCP45" s="58"/>
      <c r="CCQ45" s="58"/>
      <c r="CCR45" s="58"/>
      <c r="CCS45" s="58"/>
      <c r="CCT45" s="58"/>
      <c r="CCU45" s="58"/>
      <c r="CCV45" s="58"/>
      <c r="CCW45" s="58"/>
      <c r="CCX45" s="58"/>
      <c r="CCY45" s="58"/>
      <c r="CCZ45" s="58"/>
      <c r="CDA45" s="58"/>
      <c r="CDB45" s="58"/>
      <c r="CDC45" s="58"/>
      <c r="CDD45" s="58"/>
      <c r="CDE45" s="58"/>
      <c r="CDF45" s="58"/>
      <c r="CDG45" s="58"/>
      <c r="CDH45" s="58"/>
      <c r="CDI45" s="58"/>
      <c r="CDJ45" s="58"/>
      <c r="CDK45" s="58"/>
      <c r="CDL45" s="58"/>
      <c r="CDM45" s="58"/>
      <c r="CDN45" s="58"/>
      <c r="CDO45" s="58"/>
      <c r="CDP45" s="58"/>
      <c r="CDQ45" s="58"/>
      <c r="CDR45" s="58"/>
      <c r="CDS45" s="58"/>
      <c r="CDT45" s="58"/>
      <c r="CDU45" s="58"/>
      <c r="CDV45" s="58"/>
      <c r="CDW45" s="58"/>
      <c r="CDX45" s="58"/>
      <c r="CDY45" s="58"/>
      <c r="CDZ45" s="58"/>
      <c r="CEA45" s="58"/>
      <c r="CEB45" s="58"/>
      <c r="CEC45" s="58"/>
      <c r="CED45" s="58"/>
      <c r="CEE45" s="58"/>
      <c r="CEF45" s="58"/>
      <c r="CEG45" s="58"/>
      <c r="CEH45" s="58"/>
      <c r="CEI45" s="58"/>
      <c r="CEJ45" s="58"/>
      <c r="CEK45" s="58"/>
      <c r="CEL45" s="58"/>
      <c r="CEM45" s="58"/>
      <c r="CEN45" s="58"/>
      <c r="CEO45" s="58"/>
      <c r="CEP45" s="58"/>
      <c r="CEQ45" s="58"/>
      <c r="CER45" s="58"/>
      <c r="CES45" s="58"/>
      <c r="CET45" s="58"/>
      <c r="CEU45" s="58"/>
      <c r="CEV45" s="58"/>
      <c r="CEW45" s="58"/>
      <c r="CEX45" s="58"/>
      <c r="CEY45" s="58"/>
      <c r="CEZ45" s="58"/>
      <c r="CFA45" s="58"/>
      <c r="CFB45" s="58"/>
      <c r="CFC45" s="58"/>
      <c r="CFD45" s="58"/>
      <c r="CFE45" s="58"/>
      <c r="CFF45" s="58"/>
      <c r="CFG45" s="58"/>
      <c r="CFH45" s="58"/>
      <c r="CFI45" s="58"/>
      <c r="CFJ45" s="58"/>
      <c r="CFK45" s="58"/>
      <c r="CFL45" s="58"/>
      <c r="CFM45" s="58"/>
      <c r="CFN45" s="58"/>
      <c r="CFO45" s="58"/>
      <c r="CFP45" s="58"/>
      <c r="CFQ45" s="58"/>
      <c r="CFR45" s="58"/>
      <c r="CFS45" s="58"/>
      <c r="CFT45" s="58"/>
      <c r="CFU45" s="58"/>
      <c r="CFV45" s="58"/>
      <c r="CFW45" s="58"/>
      <c r="CFX45" s="58"/>
      <c r="CFY45" s="58"/>
      <c r="CFZ45" s="58"/>
      <c r="CGA45" s="58"/>
      <c r="CGB45" s="58"/>
      <c r="CGC45" s="58"/>
      <c r="CGD45" s="58"/>
      <c r="CGE45" s="58"/>
      <c r="CGF45" s="58"/>
      <c r="CGG45" s="58"/>
      <c r="CGH45" s="58"/>
      <c r="CGI45" s="58"/>
      <c r="CGJ45" s="58"/>
      <c r="CGK45" s="58"/>
      <c r="CGL45" s="58"/>
      <c r="CGM45" s="58"/>
      <c r="CGN45" s="58"/>
      <c r="CGO45" s="58"/>
      <c r="CGP45" s="58"/>
      <c r="CGQ45" s="58"/>
      <c r="CGR45" s="58"/>
      <c r="CGS45" s="58"/>
      <c r="CGT45" s="58"/>
      <c r="CGU45" s="58"/>
      <c r="CGV45" s="58"/>
      <c r="CGW45" s="58"/>
      <c r="CGX45" s="58"/>
      <c r="CGY45" s="58"/>
      <c r="CGZ45" s="58"/>
      <c r="CHA45" s="58"/>
      <c r="CHB45" s="58"/>
      <c r="CHC45" s="58"/>
      <c r="CHD45" s="58"/>
      <c r="CHE45" s="58"/>
      <c r="CHF45" s="58"/>
      <c r="CHG45" s="58"/>
      <c r="CHH45" s="58"/>
      <c r="CHI45" s="58"/>
      <c r="CHJ45" s="58"/>
      <c r="CHK45" s="58"/>
      <c r="CHL45" s="58"/>
      <c r="CHM45" s="58"/>
      <c r="CHN45" s="58"/>
      <c r="CHO45" s="58"/>
      <c r="CHP45" s="58"/>
      <c r="CHQ45" s="58"/>
      <c r="CHR45" s="58"/>
      <c r="CHS45" s="58"/>
      <c r="CHT45" s="58"/>
      <c r="CHU45" s="58"/>
      <c r="CHV45" s="58"/>
      <c r="CHW45" s="58"/>
      <c r="CHX45" s="58"/>
      <c r="CHY45" s="58"/>
      <c r="CHZ45" s="58"/>
      <c r="CIA45" s="58"/>
      <c r="CIB45" s="58"/>
      <c r="CIC45" s="58"/>
      <c r="CID45" s="58"/>
      <c r="CIE45" s="58"/>
      <c r="CIF45" s="58"/>
      <c r="CIG45" s="58"/>
      <c r="CIH45" s="58"/>
      <c r="CII45" s="58"/>
      <c r="CIJ45" s="58"/>
      <c r="CIK45" s="58"/>
      <c r="CIL45" s="58"/>
      <c r="CIM45" s="58"/>
      <c r="CIN45" s="58"/>
      <c r="CIO45" s="58"/>
      <c r="CIP45" s="58"/>
      <c r="CIQ45" s="58"/>
      <c r="CIR45" s="58"/>
      <c r="CIS45" s="58"/>
      <c r="CIT45" s="58"/>
      <c r="CIU45" s="58"/>
      <c r="CIV45" s="58"/>
      <c r="CIW45" s="58"/>
      <c r="CIX45" s="58"/>
      <c r="CIY45" s="58"/>
      <c r="CIZ45" s="58"/>
      <c r="CJA45" s="58"/>
      <c r="CJB45" s="58"/>
      <c r="CJC45" s="58"/>
      <c r="CJD45" s="58"/>
      <c r="CJE45" s="58"/>
      <c r="CJF45" s="58"/>
      <c r="CJG45" s="58"/>
      <c r="CJH45" s="58"/>
      <c r="CJI45" s="58"/>
      <c r="CJJ45" s="58"/>
      <c r="CJK45" s="58"/>
      <c r="CJL45" s="58"/>
      <c r="CJM45" s="58"/>
      <c r="CJN45" s="58"/>
      <c r="CJO45" s="58"/>
      <c r="CJP45" s="58"/>
      <c r="CJQ45" s="58"/>
      <c r="CJR45" s="58"/>
      <c r="CJS45" s="58"/>
      <c r="CJT45" s="58"/>
      <c r="CJU45" s="58"/>
      <c r="CJV45" s="58"/>
      <c r="CJW45" s="58"/>
      <c r="CJX45" s="58"/>
      <c r="CJY45" s="58"/>
      <c r="CJZ45" s="58"/>
      <c r="CKA45" s="58"/>
      <c r="CKB45" s="58"/>
      <c r="CKC45" s="58"/>
      <c r="CKD45" s="58"/>
      <c r="CKE45" s="58"/>
      <c r="CKF45" s="58"/>
      <c r="CKG45" s="58"/>
      <c r="CKH45" s="58"/>
      <c r="CKI45" s="58"/>
      <c r="CKJ45" s="58"/>
      <c r="CKK45" s="58"/>
      <c r="CKL45" s="58"/>
      <c r="CKM45" s="58"/>
      <c r="CKN45" s="58"/>
      <c r="CKO45" s="58"/>
      <c r="CKP45" s="58"/>
      <c r="CKQ45" s="58"/>
      <c r="CKR45" s="58"/>
      <c r="CKS45" s="58"/>
      <c r="CKT45" s="58"/>
      <c r="CKU45" s="58"/>
      <c r="CKV45" s="58"/>
      <c r="CKW45" s="58"/>
      <c r="CKX45" s="58"/>
      <c r="CKY45" s="58"/>
      <c r="CKZ45" s="58"/>
      <c r="CLA45" s="58"/>
      <c r="CLB45" s="58"/>
      <c r="CLC45" s="58"/>
      <c r="CLD45" s="58"/>
      <c r="CLE45" s="58"/>
      <c r="CLF45" s="58"/>
      <c r="CLG45" s="58"/>
      <c r="CLH45" s="58"/>
      <c r="CLI45" s="58"/>
      <c r="CLJ45" s="58"/>
      <c r="CLK45" s="58"/>
      <c r="CLL45" s="58"/>
      <c r="CLM45" s="58"/>
      <c r="CLN45" s="58"/>
      <c r="CLO45" s="58"/>
      <c r="CLP45" s="58"/>
      <c r="CLQ45" s="58"/>
      <c r="CLR45" s="58"/>
      <c r="CLS45" s="58"/>
      <c r="CLT45" s="58"/>
      <c r="CLU45" s="58"/>
      <c r="CLV45" s="58"/>
      <c r="CLW45" s="58"/>
      <c r="CLX45" s="58"/>
      <c r="CLY45" s="58"/>
      <c r="CLZ45" s="58"/>
      <c r="CMA45" s="58"/>
      <c r="CMB45" s="58"/>
      <c r="CMC45" s="58"/>
      <c r="CMD45" s="58"/>
      <c r="CME45" s="58"/>
      <c r="CMF45" s="58"/>
      <c r="CMG45" s="58"/>
      <c r="CMH45" s="58"/>
      <c r="CMI45" s="58"/>
      <c r="CMJ45" s="58"/>
      <c r="CMK45" s="58"/>
      <c r="CML45" s="58"/>
      <c r="CMM45" s="58"/>
      <c r="CMN45" s="58"/>
      <c r="CMO45" s="58"/>
      <c r="CMP45" s="58"/>
      <c r="CMQ45" s="58"/>
      <c r="CMR45" s="58"/>
      <c r="CMS45" s="58"/>
      <c r="CMT45" s="58"/>
      <c r="CMU45" s="58"/>
      <c r="CMV45" s="58"/>
      <c r="CMW45" s="58"/>
      <c r="CMX45" s="58"/>
      <c r="CMY45" s="58"/>
      <c r="CMZ45" s="58"/>
      <c r="CNA45" s="58"/>
      <c r="CNB45" s="58"/>
      <c r="CNC45" s="58"/>
      <c r="CND45" s="58"/>
      <c r="CNE45" s="58"/>
      <c r="CNF45" s="58"/>
      <c r="CNG45" s="58"/>
      <c r="CNH45" s="58"/>
      <c r="CNI45" s="58"/>
      <c r="CNJ45" s="58"/>
      <c r="CNK45" s="58"/>
      <c r="CNL45" s="58"/>
      <c r="CNM45" s="58"/>
      <c r="CNN45" s="58"/>
      <c r="CNO45" s="58"/>
      <c r="CNP45" s="58"/>
      <c r="CNQ45" s="58"/>
      <c r="CNR45" s="58"/>
      <c r="CNS45" s="58"/>
      <c r="CNT45" s="58"/>
      <c r="CNU45" s="58"/>
      <c r="CNV45" s="58"/>
      <c r="CNW45" s="58"/>
      <c r="CNX45" s="58"/>
      <c r="CNY45" s="58"/>
      <c r="CNZ45" s="58"/>
      <c r="COA45" s="58"/>
      <c r="COB45" s="58"/>
      <c r="COC45" s="58"/>
      <c r="COD45" s="58"/>
      <c r="COE45" s="58"/>
      <c r="COF45" s="58"/>
      <c r="COG45" s="58"/>
      <c r="COH45" s="58"/>
      <c r="COI45" s="58"/>
      <c r="COJ45" s="58"/>
      <c r="COK45" s="58"/>
      <c r="COL45" s="58"/>
      <c r="COM45" s="58"/>
      <c r="CON45" s="58"/>
      <c r="COO45" s="58"/>
      <c r="COP45" s="58"/>
      <c r="COQ45" s="58"/>
      <c r="COR45" s="58"/>
      <c r="COS45" s="58"/>
      <c r="COT45" s="58"/>
      <c r="COU45" s="58"/>
      <c r="COV45" s="58"/>
      <c r="COW45" s="58"/>
      <c r="COX45" s="58"/>
      <c r="COY45" s="58"/>
      <c r="COZ45" s="58"/>
      <c r="CPA45" s="58"/>
      <c r="CPB45" s="58"/>
      <c r="CPC45" s="58"/>
      <c r="CPD45" s="58"/>
      <c r="CPE45" s="58"/>
      <c r="CPF45" s="58"/>
      <c r="CPG45" s="58"/>
      <c r="CPH45" s="58"/>
      <c r="CPI45" s="58"/>
      <c r="CPJ45" s="58"/>
      <c r="CPK45" s="58"/>
      <c r="CPL45" s="58"/>
      <c r="CPM45" s="58"/>
      <c r="CPN45" s="58"/>
      <c r="CPO45" s="58"/>
      <c r="CPP45" s="58"/>
      <c r="CPQ45" s="58"/>
      <c r="CPR45" s="58"/>
      <c r="CPS45" s="58"/>
      <c r="CPT45" s="58"/>
      <c r="CPU45" s="58"/>
      <c r="CPV45" s="58"/>
      <c r="CPW45" s="58"/>
      <c r="CPX45" s="58"/>
      <c r="CPY45" s="58"/>
      <c r="CPZ45" s="58"/>
      <c r="CQA45" s="58"/>
      <c r="CQB45" s="58"/>
      <c r="CQC45" s="58"/>
      <c r="CQD45" s="58"/>
      <c r="CQE45" s="58"/>
      <c r="CQF45" s="58"/>
      <c r="CQG45" s="58"/>
      <c r="CQH45" s="58"/>
      <c r="CQI45" s="58"/>
      <c r="CQJ45" s="58"/>
      <c r="CQK45" s="58"/>
      <c r="CQL45" s="58"/>
      <c r="CQM45" s="58"/>
      <c r="CQN45" s="58"/>
      <c r="CQO45" s="58"/>
      <c r="CQP45" s="58"/>
      <c r="CQQ45" s="58"/>
      <c r="CQR45" s="58"/>
      <c r="CQS45" s="58"/>
      <c r="CQT45" s="58"/>
      <c r="CQU45" s="58"/>
      <c r="CQV45" s="58"/>
      <c r="CQW45" s="58"/>
      <c r="CQX45" s="58"/>
      <c r="CQY45" s="58"/>
      <c r="CQZ45" s="58"/>
      <c r="CRA45" s="58"/>
      <c r="CRB45" s="58"/>
      <c r="CRC45" s="58"/>
      <c r="CRD45" s="58"/>
      <c r="CRE45" s="58"/>
      <c r="CRF45" s="58"/>
      <c r="CRG45" s="58"/>
      <c r="CRH45" s="58"/>
      <c r="CRI45" s="58"/>
      <c r="CRJ45" s="58"/>
      <c r="CRK45" s="58"/>
      <c r="CRL45" s="58"/>
      <c r="CRM45" s="58"/>
      <c r="CRN45" s="58"/>
      <c r="CRO45" s="58"/>
      <c r="CRP45" s="58"/>
      <c r="CRQ45" s="58"/>
      <c r="CRR45" s="58"/>
      <c r="CRS45" s="58"/>
      <c r="CRT45" s="58"/>
      <c r="CRU45" s="58"/>
      <c r="CRV45" s="58"/>
      <c r="CRW45" s="58"/>
      <c r="CRX45" s="58"/>
      <c r="CRY45" s="58"/>
      <c r="CRZ45" s="58"/>
      <c r="CSA45" s="58"/>
      <c r="CSB45" s="58"/>
      <c r="CSC45" s="58"/>
      <c r="CSD45" s="58"/>
      <c r="CSE45" s="58"/>
      <c r="CSF45" s="58"/>
      <c r="CSG45" s="58"/>
      <c r="CSH45" s="58"/>
      <c r="CSI45" s="58"/>
      <c r="CSJ45" s="58"/>
      <c r="CSK45" s="58"/>
      <c r="CSL45" s="58"/>
      <c r="CSM45" s="58"/>
      <c r="CSN45" s="58"/>
      <c r="CSO45" s="58"/>
      <c r="CSP45" s="58"/>
      <c r="CSQ45" s="58"/>
      <c r="CSR45" s="58"/>
      <c r="CSS45" s="58"/>
      <c r="CST45" s="58"/>
      <c r="CSU45" s="58"/>
      <c r="CSV45" s="58"/>
      <c r="CSW45" s="58"/>
      <c r="CSX45" s="58"/>
      <c r="CSY45" s="58"/>
      <c r="CSZ45" s="58"/>
      <c r="CTA45" s="58"/>
      <c r="CTB45" s="58"/>
      <c r="CTC45" s="58"/>
      <c r="CTD45" s="58"/>
      <c r="CTE45" s="58"/>
      <c r="CTF45" s="58"/>
      <c r="CTG45" s="58"/>
      <c r="CTH45" s="58"/>
      <c r="CTI45" s="58"/>
      <c r="CTJ45" s="58"/>
      <c r="CTK45" s="58"/>
      <c r="CTL45" s="58"/>
      <c r="CTM45" s="58"/>
      <c r="CTN45" s="58"/>
      <c r="CTO45" s="58"/>
      <c r="CTP45" s="58"/>
      <c r="CTQ45" s="58"/>
      <c r="CTR45" s="58"/>
      <c r="CTS45" s="58"/>
      <c r="CTT45" s="58"/>
      <c r="CTU45" s="58"/>
      <c r="CTV45" s="58"/>
      <c r="CTW45" s="58"/>
      <c r="CTX45" s="58"/>
      <c r="CTY45" s="58"/>
      <c r="CTZ45" s="58"/>
      <c r="CUA45" s="58"/>
      <c r="CUB45" s="58"/>
      <c r="CUC45" s="58"/>
      <c r="CUD45" s="58"/>
      <c r="CUE45" s="58"/>
      <c r="CUF45" s="58"/>
      <c r="CUG45" s="58"/>
      <c r="CUH45" s="58"/>
      <c r="CUI45" s="58"/>
      <c r="CUJ45" s="58"/>
      <c r="CUK45" s="58"/>
      <c r="CUL45" s="58"/>
      <c r="CUM45" s="58"/>
      <c r="CUN45" s="58"/>
      <c r="CUO45" s="58"/>
      <c r="CUP45" s="58"/>
      <c r="CUQ45" s="58"/>
      <c r="CUR45" s="58"/>
      <c r="CUS45" s="58"/>
      <c r="CUT45" s="58"/>
      <c r="CUU45" s="58"/>
      <c r="CUV45" s="58"/>
      <c r="CUW45" s="58"/>
      <c r="CUX45" s="58"/>
      <c r="CUY45" s="58"/>
      <c r="CUZ45" s="58"/>
      <c r="CVA45" s="58"/>
      <c r="CVB45" s="58"/>
      <c r="CVC45" s="58"/>
      <c r="CVD45" s="58"/>
      <c r="CVE45" s="58"/>
      <c r="CVF45" s="58"/>
      <c r="CVG45" s="58"/>
      <c r="CVH45" s="58"/>
      <c r="CVI45" s="58"/>
      <c r="CVJ45" s="58"/>
      <c r="CVK45" s="58"/>
      <c r="CVL45" s="58"/>
      <c r="CVM45" s="58"/>
      <c r="CVN45" s="58"/>
      <c r="CVO45" s="58"/>
      <c r="CVP45" s="58"/>
      <c r="CVQ45" s="58"/>
      <c r="CVR45" s="58"/>
      <c r="CVS45" s="58"/>
      <c r="CVT45" s="58"/>
      <c r="CVU45" s="58"/>
      <c r="CVV45" s="58"/>
      <c r="CVW45" s="58"/>
      <c r="CVX45" s="58"/>
      <c r="CVY45" s="58"/>
      <c r="CVZ45" s="58"/>
      <c r="CWA45" s="58"/>
      <c r="CWB45" s="58"/>
      <c r="CWC45" s="58"/>
      <c r="CWD45" s="58"/>
      <c r="CWE45" s="58"/>
      <c r="CWF45" s="58"/>
      <c r="CWG45" s="58"/>
      <c r="CWH45" s="58"/>
      <c r="CWI45" s="58"/>
      <c r="CWJ45" s="58"/>
      <c r="CWK45" s="58"/>
      <c r="CWL45" s="58"/>
      <c r="CWM45" s="58"/>
      <c r="CWN45" s="58"/>
      <c r="CWO45" s="58"/>
      <c r="CWP45" s="58"/>
      <c r="CWQ45" s="58"/>
      <c r="CWR45" s="58"/>
      <c r="CWS45" s="58"/>
      <c r="CWT45" s="58"/>
      <c r="CWU45" s="58"/>
      <c r="CWV45" s="58"/>
      <c r="CWW45" s="58"/>
      <c r="CWX45" s="58"/>
      <c r="CWY45" s="58"/>
      <c r="CWZ45" s="58"/>
      <c r="CXA45" s="58"/>
      <c r="CXB45" s="58"/>
      <c r="CXC45" s="58"/>
      <c r="CXD45" s="58"/>
      <c r="CXE45" s="58"/>
      <c r="CXF45" s="58"/>
      <c r="CXG45" s="58"/>
      <c r="CXH45" s="58"/>
      <c r="CXI45" s="58"/>
      <c r="CXJ45" s="58"/>
      <c r="CXK45" s="58"/>
      <c r="CXL45" s="58"/>
      <c r="CXM45" s="58"/>
      <c r="CXN45" s="58"/>
      <c r="CXO45" s="58"/>
      <c r="CXP45" s="58"/>
      <c r="CXQ45" s="58"/>
      <c r="CXR45" s="58"/>
      <c r="CXS45" s="58"/>
      <c r="CXT45" s="58"/>
      <c r="CXU45" s="58"/>
      <c r="CXV45" s="58"/>
      <c r="CXW45" s="58"/>
      <c r="CXX45" s="58"/>
      <c r="CXY45" s="58"/>
      <c r="CXZ45" s="58"/>
      <c r="CYA45" s="58"/>
      <c r="CYB45" s="58"/>
      <c r="CYC45" s="58"/>
      <c r="CYD45" s="58"/>
      <c r="CYE45" s="58"/>
      <c r="CYF45" s="58"/>
      <c r="CYG45" s="58"/>
      <c r="CYH45" s="58"/>
      <c r="CYI45" s="58"/>
      <c r="CYJ45" s="58"/>
      <c r="CYK45" s="58"/>
      <c r="CYL45" s="58"/>
      <c r="CYM45" s="58"/>
      <c r="CYN45" s="58"/>
      <c r="CYO45" s="58"/>
      <c r="CYP45" s="58"/>
      <c r="CYQ45" s="58"/>
      <c r="CYR45" s="58"/>
      <c r="CYS45" s="58"/>
      <c r="CYT45" s="58"/>
      <c r="CYU45" s="58"/>
      <c r="CYV45" s="58"/>
      <c r="CYW45" s="58"/>
      <c r="CYX45" s="58"/>
      <c r="CYY45" s="58"/>
      <c r="CYZ45" s="58"/>
      <c r="CZA45" s="58"/>
      <c r="CZB45" s="58"/>
      <c r="CZC45" s="58"/>
      <c r="CZD45" s="58"/>
      <c r="CZE45" s="58"/>
      <c r="CZF45" s="58"/>
      <c r="CZG45" s="58"/>
      <c r="CZH45" s="58"/>
      <c r="CZI45" s="58"/>
      <c r="CZJ45" s="58"/>
      <c r="CZK45" s="58"/>
      <c r="CZL45" s="58"/>
      <c r="CZM45" s="58"/>
      <c r="CZN45" s="58"/>
      <c r="CZO45" s="58"/>
      <c r="CZP45" s="58"/>
      <c r="CZQ45" s="58"/>
      <c r="CZR45" s="58"/>
      <c r="CZS45" s="58"/>
      <c r="CZT45" s="58"/>
      <c r="CZU45" s="58"/>
      <c r="CZV45" s="58"/>
      <c r="CZW45" s="58"/>
      <c r="CZX45" s="58"/>
      <c r="CZY45" s="58"/>
      <c r="CZZ45" s="58"/>
      <c r="DAA45" s="58"/>
      <c r="DAB45" s="58"/>
      <c r="DAC45" s="58"/>
      <c r="DAD45" s="58"/>
      <c r="DAE45" s="58"/>
      <c r="DAF45" s="58"/>
      <c r="DAG45" s="58"/>
      <c r="DAH45" s="58"/>
      <c r="DAI45" s="58"/>
      <c r="DAJ45" s="58"/>
      <c r="DAK45" s="58"/>
      <c r="DAL45" s="58"/>
      <c r="DAM45" s="58"/>
      <c r="DAN45" s="58"/>
      <c r="DAO45" s="58"/>
      <c r="DAP45" s="58"/>
      <c r="DAQ45" s="58"/>
      <c r="DAR45" s="58"/>
      <c r="DAS45" s="58"/>
      <c r="DAT45" s="58"/>
      <c r="DAU45" s="58"/>
      <c r="DAV45" s="58"/>
      <c r="DAW45" s="58"/>
      <c r="DAX45" s="58"/>
      <c r="DAY45" s="58"/>
      <c r="DAZ45" s="58"/>
      <c r="DBA45" s="58"/>
      <c r="DBB45" s="58"/>
      <c r="DBC45" s="58"/>
      <c r="DBD45" s="58"/>
      <c r="DBE45" s="58"/>
      <c r="DBF45" s="58"/>
      <c r="DBG45" s="58"/>
      <c r="DBH45" s="58"/>
      <c r="DBI45" s="58"/>
      <c r="DBJ45" s="58"/>
      <c r="DBK45" s="58"/>
      <c r="DBL45" s="58"/>
      <c r="DBM45" s="58"/>
      <c r="DBN45" s="58"/>
      <c r="DBO45" s="58"/>
      <c r="DBP45" s="58"/>
      <c r="DBQ45" s="58"/>
      <c r="DBR45" s="58"/>
      <c r="DBS45" s="58"/>
      <c r="DBT45" s="58"/>
      <c r="DBU45" s="58"/>
      <c r="DBV45" s="58"/>
      <c r="DBW45" s="58"/>
      <c r="DBX45" s="58"/>
      <c r="DBY45" s="58"/>
      <c r="DBZ45" s="58"/>
      <c r="DCA45" s="58"/>
      <c r="DCB45" s="58"/>
      <c r="DCC45" s="58"/>
      <c r="DCD45" s="58"/>
      <c r="DCE45" s="58"/>
      <c r="DCF45" s="58"/>
      <c r="DCG45" s="58"/>
      <c r="DCH45" s="58"/>
      <c r="DCI45" s="58"/>
      <c r="DCJ45" s="58"/>
      <c r="DCK45" s="58"/>
      <c r="DCL45" s="58"/>
      <c r="DCM45" s="58"/>
      <c r="DCN45" s="58"/>
      <c r="DCO45" s="58"/>
      <c r="DCP45" s="58"/>
      <c r="DCQ45" s="58"/>
      <c r="DCR45" s="58"/>
      <c r="DCS45" s="58"/>
      <c r="DCT45" s="58"/>
      <c r="DCU45" s="58"/>
      <c r="DCV45" s="58"/>
      <c r="DCW45" s="58"/>
      <c r="DCX45" s="58"/>
      <c r="DCY45" s="58"/>
      <c r="DCZ45" s="58"/>
      <c r="DDA45" s="58"/>
      <c r="DDB45" s="58"/>
      <c r="DDC45" s="58"/>
      <c r="DDD45" s="58"/>
      <c r="DDE45" s="58"/>
      <c r="DDF45" s="58"/>
      <c r="DDG45" s="58"/>
      <c r="DDH45" s="58"/>
      <c r="DDI45" s="58"/>
      <c r="DDJ45" s="58"/>
      <c r="DDK45" s="58"/>
      <c r="DDL45" s="58"/>
      <c r="DDM45" s="58"/>
      <c r="DDN45" s="58"/>
      <c r="DDO45" s="58"/>
      <c r="DDP45" s="58"/>
      <c r="DDQ45" s="58"/>
      <c r="DDR45" s="58"/>
      <c r="DDS45" s="58"/>
      <c r="DDT45" s="58"/>
      <c r="DDU45" s="58"/>
      <c r="DDV45" s="58"/>
      <c r="DDW45" s="58"/>
      <c r="DDX45" s="58"/>
      <c r="DDY45" s="58"/>
      <c r="DDZ45" s="58"/>
      <c r="DEA45" s="58"/>
      <c r="DEB45" s="58"/>
      <c r="DEC45" s="58"/>
      <c r="DED45" s="58"/>
      <c r="DEE45" s="58"/>
      <c r="DEF45" s="58"/>
      <c r="DEG45" s="58"/>
      <c r="DEH45" s="58"/>
      <c r="DEI45" s="58"/>
      <c r="DEJ45" s="58"/>
      <c r="DEK45" s="58"/>
      <c r="DEL45" s="58"/>
      <c r="DEM45" s="58"/>
      <c r="DEN45" s="58"/>
      <c r="DEO45" s="58"/>
      <c r="DEP45" s="58"/>
      <c r="DEQ45" s="58"/>
      <c r="DER45" s="58"/>
      <c r="DES45" s="58"/>
      <c r="DET45" s="58"/>
      <c r="DEU45" s="58"/>
      <c r="DEV45" s="58"/>
      <c r="DEW45" s="58"/>
      <c r="DEX45" s="58"/>
      <c r="DEY45" s="58"/>
      <c r="DEZ45" s="58"/>
      <c r="DFA45" s="58"/>
      <c r="DFB45" s="58"/>
      <c r="DFC45" s="58"/>
      <c r="DFD45" s="58"/>
      <c r="DFE45" s="58"/>
      <c r="DFF45" s="58"/>
      <c r="DFG45" s="58"/>
      <c r="DFH45" s="58"/>
      <c r="DFI45" s="58"/>
      <c r="DFJ45" s="58"/>
      <c r="DFK45" s="58"/>
      <c r="DFL45" s="58"/>
      <c r="DFM45" s="58"/>
      <c r="DFN45" s="58"/>
      <c r="DFO45" s="58"/>
      <c r="DFP45" s="58"/>
      <c r="DFQ45" s="58"/>
      <c r="DFR45" s="58"/>
      <c r="DFS45" s="58"/>
      <c r="DFT45" s="58"/>
      <c r="DFU45" s="58"/>
      <c r="DFV45" s="58"/>
      <c r="DFW45" s="58"/>
      <c r="DFX45" s="58"/>
      <c r="DFY45" s="58"/>
      <c r="DFZ45" s="58"/>
      <c r="DGA45" s="58"/>
      <c r="DGB45" s="58"/>
      <c r="DGC45" s="58"/>
      <c r="DGD45" s="58"/>
      <c r="DGE45" s="58"/>
      <c r="DGF45" s="58"/>
      <c r="DGG45" s="58"/>
      <c r="DGH45" s="58"/>
      <c r="DGI45" s="58"/>
      <c r="DGJ45" s="58"/>
      <c r="DGK45" s="58"/>
      <c r="DGL45" s="58"/>
      <c r="DGM45" s="58"/>
      <c r="DGN45" s="58"/>
      <c r="DGO45" s="58"/>
      <c r="DGP45" s="58"/>
      <c r="DGQ45" s="58"/>
      <c r="DGR45" s="58"/>
      <c r="DGS45" s="58"/>
      <c r="DGT45" s="58"/>
      <c r="DGU45" s="58"/>
      <c r="DGV45" s="58"/>
      <c r="DGW45" s="58"/>
      <c r="DGX45" s="58"/>
      <c r="DGY45" s="58"/>
      <c r="DGZ45" s="58"/>
      <c r="DHA45" s="58"/>
      <c r="DHB45" s="58"/>
      <c r="DHC45" s="58"/>
      <c r="DHD45" s="58"/>
      <c r="DHE45" s="58"/>
      <c r="DHF45" s="58"/>
      <c r="DHG45" s="58"/>
      <c r="DHH45" s="58"/>
      <c r="DHI45" s="58"/>
      <c r="DHJ45" s="58"/>
      <c r="DHK45" s="58"/>
      <c r="DHL45" s="58"/>
      <c r="DHM45" s="58"/>
      <c r="DHN45" s="58"/>
      <c r="DHO45" s="58"/>
      <c r="DHP45" s="58"/>
      <c r="DHQ45" s="58"/>
      <c r="DHR45" s="58"/>
      <c r="DHS45" s="58"/>
      <c r="DHT45" s="58"/>
      <c r="DHU45" s="58"/>
      <c r="DHV45" s="58"/>
      <c r="DHW45" s="58"/>
      <c r="DHX45" s="58"/>
      <c r="DHY45" s="58"/>
      <c r="DHZ45" s="58"/>
      <c r="DIA45" s="58"/>
      <c r="DIB45" s="58"/>
      <c r="DIC45" s="58"/>
      <c r="DID45" s="58"/>
      <c r="DIE45" s="58"/>
      <c r="DIF45" s="58"/>
      <c r="DIG45" s="58"/>
      <c r="DIH45" s="58"/>
      <c r="DII45" s="58"/>
      <c r="DIJ45" s="58"/>
      <c r="DIK45" s="58"/>
      <c r="DIL45" s="58"/>
      <c r="DIM45" s="58"/>
      <c r="DIN45" s="58"/>
      <c r="DIO45" s="58"/>
      <c r="DIP45" s="58"/>
      <c r="DIQ45" s="58"/>
      <c r="DIR45" s="58"/>
      <c r="DIS45" s="58"/>
      <c r="DIT45" s="58"/>
      <c r="DIU45" s="58"/>
      <c r="DIV45" s="58"/>
      <c r="DIW45" s="58"/>
      <c r="DIX45" s="58"/>
      <c r="DIY45" s="58"/>
      <c r="DIZ45" s="58"/>
      <c r="DJA45" s="58"/>
      <c r="DJB45" s="58"/>
      <c r="DJC45" s="58"/>
      <c r="DJD45" s="58"/>
      <c r="DJE45" s="58"/>
      <c r="DJF45" s="58"/>
      <c r="DJG45" s="58"/>
      <c r="DJH45" s="58"/>
      <c r="DJI45" s="58"/>
      <c r="DJJ45" s="58"/>
      <c r="DJK45" s="58"/>
      <c r="DJL45" s="58"/>
      <c r="DJM45" s="58"/>
      <c r="DJN45" s="58"/>
      <c r="DJO45" s="58"/>
      <c r="DJP45" s="58"/>
      <c r="DJQ45" s="58"/>
      <c r="DJR45" s="58"/>
      <c r="DJS45" s="58"/>
      <c r="DJT45" s="58"/>
      <c r="DJU45" s="58"/>
      <c r="DJV45" s="58"/>
      <c r="DJW45" s="58"/>
      <c r="DJX45" s="58"/>
      <c r="DJY45" s="58"/>
      <c r="DJZ45" s="58"/>
      <c r="DKA45" s="58"/>
      <c r="DKB45" s="58"/>
      <c r="DKC45" s="58"/>
      <c r="DKD45" s="58"/>
      <c r="DKE45" s="58"/>
      <c r="DKF45" s="58"/>
      <c r="DKG45" s="58"/>
      <c r="DKH45" s="58"/>
      <c r="DKI45" s="58"/>
      <c r="DKJ45" s="58"/>
      <c r="DKK45" s="58"/>
      <c r="DKL45" s="58"/>
      <c r="DKM45" s="58"/>
      <c r="DKN45" s="58"/>
      <c r="DKO45" s="58"/>
      <c r="DKP45" s="58"/>
      <c r="DKQ45" s="58"/>
      <c r="DKR45" s="58"/>
      <c r="DKS45" s="58"/>
      <c r="DKT45" s="58"/>
      <c r="DKU45" s="58"/>
      <c r="DKV45" s="58"/>
      <c r="DKW45" s="58"/>
      <c r="DKX45" s="58"/>
      <c r="DKY45" s="58"/>
      <c r="DKZ45" s="58"/>
      <c r="DLA45" s="58"/>
      <c r="DLB45" s="58"/>
      <c r="DLC45" s="58"/>
      <c r="DLD45" s="58"/>
      <c r="DLE45" s="58"/>
      <c r="DLF45" s="58"/>
      <c r="DLG45" s="58"/>
      <c r="DLH45" s="58"/>
      <c r="DLI45" s="58"/>
      <c r="DLJ45" s="58"/>
      <c r="DLK45" s="58"/>
      <c r="DLL45" s="58"/>
      <c r="DLM45" s="58"/>
      <c r="DLN45" s="58"/>
      <c r="DLO45" s="58"/>
      <c r="DLP45" s="58"/>
      <c r="DLQ45" s="58"/>
      <c r="DLR45" s="58"/>
      <c r="DLS45" s="58"/>
      <c r="DLT45" s="58"/>
      <c r="DLU45" s="58"/>
      <c r="DLV45" s="58"/>
      <c r="DLW45" s="58"/>
      <c r="DLX45" s="58"/>
      <c r="DLY45" s="58"/>
      <c r="DLZ45" s="58"/>
      <c r="DMA45" s="58"/>
      <c r="DMB45" s="58"/>
      <c r="DMC45" s="58"/>
      <c r="DMD45" s="58"/>
      <c r="DME45" s="58"/>
      <c r="DMF45" s="58"/>
      <c r="DMG45" s="58"/>
      <c r="DMH45" s="58"/>
      <c r="DMI45" s="58"/>
      <c r="DMJ45" s="58"/>
      <c r="DMK45" s="58"/>
      <c r="DML45" s="58"/>
      <c r="DMM45" s="58"/>
      <c r="DMN45" s="58"/>
      <c r="DMO45" s="58"/>
      <c r="DMP45" s="58"/>
      <c r="DMQ45" s="58"/>
      <c r="DMR45" s="58"/>
      <c r="DMS45" s="58"/>
      <c r="DMT45" s="58"/>
      <c r="DMU45" s="58"/>
      <c r="DMV45" s="58"/>
      <c r="DMW45" s="58"/>
      <c r="DMX45" s="58"/>
      <c r="DMY45" s="58"/>
      <c r="DMZ45" s="58"/>
      <c r="DNA45" s="58"/>
      <c r="DNB45" s="58"/>
      <c r="DNC45" s="58"/>
      <c r="DND45" s="58"/>
      <c r="DNE45" s="58"/>
      <c r="DNF45" s="58"/>
      <c r="DNG45" s="58"/>
      <c r="DNH45" s="58"/>
      <c r="DNI45" s="58"/>
      <c r="DNJ45" s="58"/>
      <c r="DNK45" s="58"/>
      <c r="DNL45" s="58"/>
      <c r="DNM45" s="58"/>
      <c r="DNN45" s="58"/>
      <c r="DNO45" s="58"/>
      <c r="DNP45" s="58"/>
      <c r="DNQ45" s="58"/>
      <c r="DNR45" s="58"/>
      <c r="DNS45" s="58"/>
      <c r="DNT45" s="58"/>
      <c r="DNU45" s="58"/>
      <c r="DNV45" s="58"/>
      <c r="DNW45" s="58"/>
      <c r="DNX45" s="58"/>
      <c r="DNY45" s="58"/>
      <c r="DNZ45" s="58"/>
      <c r="DOA45" s="58"/>
      <c r="DOB45" s="58"/>
      <c r="DOC45" s="58"/>
      <c r="DOD45" s="58"/>
      <c r="DOE45" s="58"/>
      <c r="DOF45" s="58"/>
      <c r="DOG45" s="58"/>
      <c r="DOH45" s="58"/>
      <c r="DOI45" s="58"/>
      <c r="DOJ45" s="58"/>
      <c r="DOK45" s="58"/>
      <c r="DOL45" s="58"/>
      <c r="DOM45" s="58"/>
      <c r="DON45" s="58"/>
      <c r="DOO45" s="58"/>
      <c r="DOP45" s="58"/>
      <c r="DOQ45" s="58"/>
      <c r="DOR45" s="58"/>
      <c r="DOS45" s="58"/>
      <c r="DOT45" s="58"/>
      <c r="DOU45" s="58"/>
      <c r="DOV45" s="58"/>
      <c r="DOW45" s="58"/>
      <c r="DOX45" s="58"/>
      <c r="DOY45" s="58"/>
      <c r="DOZ45" s="58"/>
      <c r="DPA45" s="58"/>
      <c r="DPB45" s="58"/>
      <c r="DPC45" s="58"/>
      <c r="DPD45" s="58"/>
      <c r="DPE45" s="58"/>
      <c r="DPF45" s="58"/>
      <c r="DPG45" s="58"/>
      <c r="DPH45" s="58"/>
      <c r="DPI45" s="58"/>
      <c r="DPJ45" s="58"/>
      <c r="DPK45" s="58"/>
      <c r="DPL45" s="58"/>
      <c r="DPM45" s="58"/>
      <c r="DPN45" s="58"/>
      <c r="DPO45" s="58"/>
      <c r="DPP45" s="58"/>
      <c r="DPQ45" s="58"/>
      <c r="DPR45" s="58"/>
      <c r="DPS45" s="58"/>
      <c r="DPT45" s="58"/>
      <c r="DPU45" s="58"/>
      <c r="DPV45" s="58"/>
      <c r="DPW45" s="58"/>
      <c r="DPX45" s="58"/>
      <c r="DPY45" s="58"/>
      <c r="DPZ45" s="58"/>
      <c r="DQA45" s="58"/>
      <c r="DQB45" s="58"/>
      <c r="DQC45" s="58"/>
      <c r="DQD45" s="58"/>
      <c r="DQE45" s="58"/>
      <c r="DQF45" s="58"/>
      <c r="DQG45" s="58"/>
      <c r="DQH45" s="58"/>
      <c r="DQI45" s="58"/>
      <c r="DQJ45" s="58"/>
      <c r="DQK45" s="58"/>
      <c r="DQL45" s="58"/>
      <c r="DQM45" s="58"/>
      <c r="DQN45" s="58"/>
      <c r="DQO45" s="58"/>
      <c r="DQP45" s="58"/>
      <c r="DQQ45" s="58"/>
      <c r="DQR45" s="58"/>
      <c r="DQS45" s="58"/>
      <c r="DQT45" s="58"/>
      <c r="DQU45" s="58"/>
      <c r="DQV45" s="58"/>
      <c r="DQW45" s="58"/>
      <c r="DQX45" s="58"/>
      <c r="DQY45" s="58"/>
      <c r="DQZ45" s="58"/>
      <c r="DRA45" s="58"/>
      <c r="DRB45" s="58"/>
      <c r="DRC45" s="58"/>
      <c r="DRD45" s="58"/>
      <c r="DRE45" s="58"/>
      <c r="DRF45" s="58"/>
      <c r="DRG45" s="58"/>
      <c r="DRH45" s="58"/>
      <c r="DRI45" s="58"/>
      <c r="DRJ45" s="58"/>
      <c r="DRK45" s="58"/>
      <c r="DRL45" s="58"/>
      <c r="DRM45" s="58"/>
      <c r="DRN45" s="58"/>
      <c r="DRO45" s="58"/>
      <c r="DRP45" s="58"/>
      <c r="DRQ45" s="58"/>
      <c r="DRR45" s="58"/>
      <c r="DRS45" s="58"/>
      <c r="DRT45" s="58"/>
      <c r="DRU45" s="58"/>
      <c r="DRV45" s="58"/>
      <c r="DRW45" s="58"/>
      <c r="DRX45" s="58"/>
      <c r="DRY45" s="58"/>
      <c r="DRZ45" s="58"/>
      <c r="DSA45" s="58"/>
      <c r="DSB45" s="58"/>
      <c r="DSC45" s="58"/>
      <c r="DSD45" s="58"/>
      <c r="DSE45" s="58"/>
      <c r="DSF45" s="58"/>
      <c r="DSG45" s="58"/>
      <c r="DSH45" s="58"/>
      <c r="DSI45" s="58"/>
      <c r="DSJ45" s="58"/>
      <c r="DSK45" s="58"/>
      <c r="DSL45" s="58"/>
      <c r="DSM45" s="58"/>
      <c r="DSN45" s="58"/>
      <c r="DSO45" s="58"/>
      <c r="DSP45" s="58"/>
      <c r="DSQ45" s="58"/>
      <c r="DSR45" s="58"/>
      <c r="DSS45" s="58"/>
      <c r="DST45" s="58"/>
      <c r="DSU45" s="58"/>
      <c r="DSV45" s="58"/>
      <c r="DSW45" s="58"/>
      <c r="DSX45" s="58"/>
      <c r="DSY45" s="58"/>
      <c r="DSZ45" s="58"/>
      <c r="DTA45" s="58"/>
      <c r="DTB45" s="58"/>
      <c r="DTC45" s="58"/>
      <c r="DTD45" s="58"/>
      <c r="DTE45" s="58"/>
      <c r="DTF45" s="58"/>
      <c r="DTG45" s="58"/>
      <c r="DTH45" s="58"/>
      <c r="DTI45" s="58"/>
      <c r="DTJ45" s="58"/>
      <c r="DTK45" s="58"/>
      <c r="DTL45" s="58"/>
      <c r="DTM45" s="58"/>
      <c r="DTN45" s="58"/>
      <c r="DTO45" s="58"/>
      <c r="DTP45" s="58"/>
      <c r="DTQ45" s="58"/>
      <c r="DTR45" s="58"/>
      <c r="DTS45" s="58"/>
      <c r="DTT45" s="58"/>
      <c r="DTU45" s="58"/>
      <c r="DTV45" s="58"/>
      <c r="DTW45" s="58"/>
      <c r="DTX45" s="58"/>
      <c r="DTY45" s="58"/>
      <c r="DTZ45" s="58"/>
      <c r="DUA45" s="58"/>
      <c r="DUB45" s="58"/>
      <c r="DUC45" s="58"/>
      <c r="DUD45" s="58"/>
      <c r="DUE45" s="58"/>
      <c r="DUF45" s="58"/>
      <c r="DUG45" s="58"/>
      <c r="DUH45" s="58"/>
      <c r="DUI45" s="58"/>
      <c r="DUJ45" s="58"/>
      <c r="DUK45" s="58"/>
      <c r="DUL45" s="58"/>
      <c r="DUM45" s="58"/>
      <c r="DUN45" s="58"/>
      <c r="DUO45" s="58"/>
      <c r="DUP45" s="58"/>
      <c r="DUQ45" s="58"/>
      <c r="DUR45" s="58"/>
      <c r="DUS45" s="58"/>
      <c r="DUT45" s="58"/>
      <c r="DUU45" s="58"/>
      <c r="DUV45" s="58"/>
      <c r="DUW45" s="58"/>
      <c r="DUX45" s="58"/>
      <c r="DUY45" s="58"/>
      <c r="DUZ45" s="58"/>
      <c r="DVA45" s="58"/>
      <c r="DVB45" s="58"/>
      <c r="DVC45" s="58"/>
      <c r="DVD45" s="58"/>
      <c r="DVE45" s="58"/>
      <c r="DVF45" s="58"/>
      <c r="DVG45" s="58"/>
      <c r="DVH45" s="58"/>
      <c r="DVI45" s="58"/>
      <c r="DVJ45" s="58"/>
      <c r="DVK45" s="58"/>
      <c r="DVL45" s="58"/>
      <c r="DVM45" s="58"/>
      <c r="DVN45" s="58"/>
      <c r="DVO45" s="58"/>
      <c r="DVP45" s="58"/>
      <c r="DVQ45" s="58"/>
      <c r="DVR45" s="58"/>
      <c r="DVS45" s="58"/>
      <c r="DVT45" s="58"/>
      <c r="DVU45" s="58"/>
      <c r="DVV45" s="58"/>
      <c r="DVW45" s="58"/>
      <c r="DVX45" s="58"/>
      <c r="DVY45" s="58"/>
      <c r="DVZ45" s="58"/>
      <c r="DWA45" s="58"/>
      <c r="DWB45" s="58"/>
      <c r="DWC45" s="58"/>
      <c r="DWD45" s="58"/>
      <c r="DWE45" s="58"/>
      <c r="DWF45" s="58"/>
      <c r="DWG45" s="58"/>
      <c r="DWH45" s="58"/>
      <c r="DWI45" s="58"/>
      <c r="DWJ45" s="58"/>
      <c r="DWK45" s="58"/>
      <c r="DWL45" s="58"/>
      <c r="DWM45" s="58"/>
      <c r="DWN45" s="58"/>
      <c r="DWO45" s="58"/>
      <c r="DWP45" s="58"/>
      <c r="DWQ45" s="58"/>
      <c r="DWR45" s="58"/>
      <c r="DWS45" s="58"/>
      <c r="DWT45" s="58"/>
      <c r="DWU45" s="58"/>
      <c r="DWV45" s="58"/>
      <c r="DWW45" s="58"/>
      <c r="DWX45" s="58"/>
      <c r="DWY45" s="58"/>
      <c r="DWZ45" s="58"/>
      <c r="DXA45" s="58"/>
      <c r="DXB45" s="58"/>
      <c r="DXC45" s="58"/>
      <c r="DXD45" s="58"/>
      <c r="DXE45" s="58"/>
      <c r="DXF45" s="58"/>
      <c r="DXG45" s="58"/>
      <c r="DXH45" s="58"/>
      <c r="DXI45" s="58"/>
      <c r="DXJ45" s="58"/>
      <c r="DXK45" s="58"/>
      <c r="DXL45" s="58"/>
      <c r="DXM45" s="58"/>
      <c r="DXN45" s="58"/>
      <c r="DXO45" s="58"/>
      <c r="DXP45" s="58"/>
      <c r="DXQ45" s="58"/>
      <c r="DXR45" s="58"/>
      <c r="DXS45" s="58"/>
      <c r="DXT45" s="58"/>
      <c r="DXU45" s="58"/>
      <c r="DXV45" s="58"/>
      <c r="DXW45" s="58"/>
      <c r="DXX45" s="58"/>
      <c r="DXY45" s="58"/>
      <c r="DXZ45" s="58"/>
      <c r="DYA45" s="58"/>
      <c r="DYB45" s="58"/>
      <c r="DYC45" s="58"/>
      <c r="DYD45" s="58"/>
      <c r="DYE45" s="58"/>
      <c r="DYF45" s="58"/>
      <c r="DYG45" s="58"/>
      <c r="DYH45" s="58"/>
      <c r="DYI45" s="58"/>
      <c r="DYJ45" s="58"/>
      <c r="DYK45" s="58"/>
      <c r="DYL45" s="58"/>
      <c r="DYM45" s="58"/>
      <c r="DYN45" s="58"/>
      <c r="DYO45" s="58"/>
      <c r="DYP45" s="58"/>
      <c r="DYQ45" s="58"/>
      <c r="DYR45" s="58"/>
      <c r="DYS45" s="58"/>
      <c r="DYT45" s="58"/>
      <c r="DYU45" s="58"/>
      <c r="DYV45" s="58"/>
      <c r="DYW45" s="58"/>
      <c r="DYX45" s="58"/>
      <c r="DYY45" s="58"/>
      <c r="DYZ45" s="58"/>
      <c r="DZA45" s="58"/>
      <c r="DZB45" s="58"/>
      <c r="DZC45" s="58"/>
      <c r="DZD45" s="58"/>
      <c r="DZE45" s="58"/>
      <c r="DZF45" s="58"/>
      <c r="DZG45" s="58"/>
      <c r="DZH45" s="58"/>
      <c r="DZI45" s="58"/>
      <c r="DZJ45" s="58"/>
      <c r="DZK45" s="58"/>
      <c r="DZL45" s="58"/>
      <c r="DZM45" s="58"/>
      <c r="DZN45" s="58"/>
      <c r="DZO45" s="58"/>
      <c r="DZP45" s="58"/>
      <c r="DZQ45" s="58"/>
      <c r="DZR45" s="58"/>
      <c r="DZS45" s="58"/>
      <c r="DZT45" s="58"/>
      <c r="DZU45" s="58"/>
      <c r="DZV45" s="58"/>
      <c r="DZW45" s="58"/>
      <c r="DZX45" s="58"/>
      <c r="DZY45" s="58"/>
      <c r="DZZ45" s="58"/>
      <c r="EAA45" s="58"/>
      <c r="EAB45" s="58"/>
      <c r="EAC45" s="58"/>
      <c r="EAD45" s="58"/>
      <c r="EAE45" s="58"/>
      <c r="EAF45" s="58"/>
      <c r="EAG45" s="58"/>
      <c r="EAH45" s="58"/>
      <c r="EAI45" s="58"/>
      <c r="EAJ45" s="58"/>
      <c r="EAK45" s="58"/>
      <c r="EAL45" s="58"/>
      <c r="EAM45" s="58"/>
      <c r="EAN45" s="58"/>
      <c r="EAO45" s="58"/>
      <c r="EAP45" s="58"/>
      <c r="EAQ45" s="58"/>
      <c r="EAR45" s="58"/>
      <c r="EAS45" s="58"/>
      <c r="EAT45" s="58"/>
      <c r="EAU45" s="58"/>
      <c r="EAV45" s="58"/>
      <c r="EAW45" s="58"/>
      <c r="EAX45" s="58"/>
      <c r="EAY45" s="58"/>
      <c r="EAZ45" s="58"/>
      <c r="EBA45" s="58"/>
      <c r="EBB45" s="58"/>
      <c r="EBC45" s="58"/>
      <c r="EBD45" s="58"/>
      <c r="EBE45" s="58"/>
      <c r="EBF45" s="58"/>
      <c r="EBG45" s="58"/>
      <c r="EBH45" s="58"/>
      <c r="EBI45" s="58"/>
      <c r="EBJ45" s="58"/>
      <c r="EBK45" s="58"/>
      <c r="EBL45" s="58"/>
      <c r="EBM45" s="58"/>
      <c r="EBN45" s="58"/>
      <c r="EBO45" s="58"/>
      <c r="EBP45" s="58"/>
      <c r="EBQ45" s="58"/>
      <c r="EBR45" s="58"/>
      <c r="EBS45" s="58"/>
      <c r="EBT45" s="58"/>
      <c r="EBU45" s="58"/>
      <c r="EBV45" s="58"/>
      <c r="EBW45" s="58"/>
      <c r="EBX45" s="58"/>
      <c r="EBY45" s="58"/>
      <c r="EBZ45" s="58"/>
      <c r="ECA45" s="58"/>
      <c r="ECB45" s="58"/>
      <c r="ECC45" s="58"/>
      <c r="ECD45" s="58"/>
      <c r="ECE45" s="58"/>
      <c r="ECF45" s="58"/>
      <c r="ECG45" s="58"/>
      <c r="ECH45" s="58"/>
      <c r="ECI45" s="58"/>
      <c r="ECJ45" s="58"/>
      <c r="ECK45" s="58"/>
      <c r="ECL45" s="58"/>
      <c r="ECM45" s="58"/>
      <c r="ECN45" s="58"/>
      <c r="ECO45" s="58"/>
      <c r="ECP45" s="58"/>
      <c r="ECQ45" s="58"/>
      <c r="ECR45" s="58"/>
      <c r="ECS45" s="58"/>
      <c r="ECT45" s="58"/>
      <c r="ECU45" s="58"/>
      <c r="ECV45" s="58"/>
      <c r="ECW45" s="58"/>
      <c r="ECX45" s="58"/>
      <c r="ECY45" s="58"/>
      <c r="ECZ45" s="58"/>
      <c r="EDA45" s="58"/>
      <c r="EDB45" s="58"/>
      <c r="EDC45" s="58"/>
      <c r="EDD45" s="58"/>
      <c r="EDE45" s="58"/>
      <c r="EDF45" s="58"/>
      <c r="EDG45" s="58"/>
      <c r="EDH45" s="58"/>
      <c r="EDI45" s="58"/>
      <c r="EDJ45" s="58"/>
      <c r="EDK45" s="58"/>
      <c r="EDL45" s="58"/>
      <c r="EDM45" s="58"/>
      <c r="EDN45" s="58"/>
      <c r="EDO45" s="58"/>
      <c r="EDP45" s="58"/>
      <c r="EDQ45" s="58"/>
      <c r="EDR45" s="58"/>
      <c r="EDS45" s="58"/>
      <c r="EDT45" s="58"/>
      <c r="EDU45" s="58"/>
      <c r="EDV45" s="58"/>
      <c r="EDW45" s="58"/>
      <c r="EDX45" s="58"/>
      <c r="EDY45" s="58"/>
      <c r="EDZ45" s="58"/>
      <c r="EEA45" s="58"/>
      <c r="EEB45" s="58"/>
      <c r="EEC45" s="58"/>
      <c r="EED45" s="58"/>
      <c r="EEE45" s="58"/>
      <c r="EEF45" s="58"/>
      <c r="EEG45" s="58"/>
      <c r="EEH45" s="58"/>
      <c r="EEI45" s="58"/>
      <c r="EEJ45" s="58"/>
      <c r="EEK45" s="58"/>
      <c r="EEL45" s="58"/>
      <c r="EEM45" s="58"/>
      <c r="EEN45" s="58"/>
      <c r="EEO45" s="58"/>
      <c r="EEP45" s="58"/>
      <c r="EEQ45" s="58"/>
      <c r="EER45" s="58"/>
      <c r="EES45" s="58"/>
      <c r="EET45" s="58"/>
      <c r="EEU45" s="58"/>
      <c r="EEV45" s="58"/>
      <c r="EEW45" s="58"/>
      <c r="EEX45" s="58"/>
      <c r="EEY45" s="58"/>
      <c r="EEZ45" s="58"/>
      <c r="EFA45" s="58"/>
      <c r="EFB45" s="58"/>
      <c r="EFC45" s="58"/>
      <c r="EFD45" s="58"/>
      <c r="EFE45" s="58"/>
      <c r="EFF45" s="58"/>
      <c r="EFG45" s="58"/>
      <c r="EFH45" s="58"/>
      <c r="EFI45" s="58"/>
      <c r="EFJ45" s="58"/>
      <c r="EFK45" s="58"/>
      <c r="EFL45" s="58"/>
      <c r="EFM45" s="58"/>
      <c r="EFN45" s="58"/>
      <c r="EFO45" s="58"/>
      <c r="EFP45" s="58"/>
      <c r="EFQ45" s="58"/>
      <c r="EFR45" s="58"/>
      <c r="EFS45" s="58"/>
      <c r="EFT45" s="58"/>
      <c r="EFU45" s="58"/>
      <c r="EFV45" s="58"/>
      <c r="EFW45" s="58"/>
      <c r="EFX45" s="58"/>
      <c r="EFY45" s="58"/>
      <c r="EFZ45" s="58"/>
      <c r="EGA45" s="58"/>
      <c r="EGB45" s="58"/>
      <c r="EGC45" s="58"/>
      <c r="EGD45" s="58"/>
      <c r="EGE45" s="58"/>
      <c r="EGF45" s="58"/>
      <c r="EGG45" s="58"/>
      <c r="EGH45" s="58"/>
      <c r="EGI45" s="58"/>
      <c r="EGJ45" s="58"/>
      <c r="EGK45" s="58"/>
      <c r="EGL45" s="58"/>
      <c r="EGM45" s="58"/>
      <c r="EGN45" s="58"/>
      <c r="EGO45" s="58"/>
      <c r="EGP45" s="58"/>
      <c r="EGQ45" s="58"/>
      <c r="EGR45" s="58"/>
      <c r="EGS45" s="58"/>
      <c r="EGT45" s="58"/>
      <c r="EGU45" s="58"/>
      <c r="EGV45" s="58"/>
      <c r="EGW45" s="58"/>
      <c r="EGX45" s="58"/>
      <c r="EGY45" s="58"/>
      <c r="EGZ45" s="58"/>
      <c r="EHA45" s="58"/>
      <c r="EHB45" s="58"/>
      <c r="EHC45" s="58"/>
      <c r="EHD45" s="58"/>
      <c r="EHE45" s="58"/>
      <c r="EHF45" s="58"/>
      <c r="EHG45" s="58"/>
      <c r="EHH45" s="58"/>
      <c r="EHI45" s="58"/>
      <c r="EHJ45" s="58"/>
      <c r="EHK45" s="58"/>
      <c r="EHL45" s="58"/>
      <c r="EHM45" s="58"/>
      <c r="EHN45" s="58"/>
      <c r="EHO45" s="58"/>
      <c r="EHP45" s="58"/>
      <c r="EHQ45" s="58"/>
      <c r="EHR45" s="58"/>
      <c r="EHS45" s="58"/>
      <c r="EHT45" s="58"/>
      <c r="EHU45" s="58"/>
      <c r="EHV45" s="58"/>
      <c r="EHW45" s="58"/>
      <c r="EHX45" s="58"/>
      <c r="EHY45" s="58"/>
      <c r="EHZ45" s="58"/>
      <c r="EIA45" s="58"/>
      <c r="EIB45" s="58"/>
      <c r="EIC45" s="58"/>
      <c r="EID45" s="58"/>
      <c r="EIE45" s="58"/>
      <c r="EIF45" s="58"/>
      <c r="EIG45" s="58"/>
      <c r="EIH45" s="58"/>
      <c r="EII45" s="58"/>
      <c r="EIJ45" s="58"/>
      <c r="EIK45" s="58"/>
      <c r="EIL45" s="58"/>
      <c r="EIM45" s="58"/>
      <c r="EIN45" s="58"/>
      <c r="EIO45" s="58"/>
      <c r="EIP45" s="58"/>
      <c r="EIQ45" s="58"/>
      <c r="EIR45" s="58"/>
      <c r="EIS45" s="58"/>
      <c r="EIT45" s="58"/>
      <c r="EIU45" s="58"/>
      <c r="EIV45" s="58"/>
      <c r="EIW45" s="58"/>
      <c r="EIX45" s="58"/>
      <c r="EIY45" s="58"/>
      <c r="EIZ45" s="58"/>
      <c r="EJA45" s="58"/>
      <c r="EJB45" s="58"/>
      <c r="EJC45" s="58"/>
      <c r="EJD45" s="58"/>
      <c r="EJE45" s="58"/>
      <c r="EJF45" s="58"/>
      <c r="EJG45" s="58"/>
      <c r="EJH45" s="58"/>
      <c r="EJI45" s="58"/>
      <c r="EJJ45" s="58"/>
      <c r="EJK45" s="58"/>
      <c r="EJL45" s="58"/>
      <c r="EJM45" s="58"/>
      <c r="EJN45" s="58"/>
      <c r="EJO45" s="58"/>
      <c r="EJP45" s="58"/>
      <c r="EJQ45" s="58"/>
      <c r="EJR45" s="58"/>
      <c r="EJS45" s="58"/>
      <c r="EJT45" s="58"/>
      <c r="EJU45" s="58"/>
      <c r="EJV45" s="58"/>
      <c r="EJW45" s="58"/>
      <c r="EJX45" s="58"/>
      <c r="EJY45" s="58"/>
      <c r="EJZ45" s="58"/>
      <c r="EKA45" s="58"/>
      <c r="EKB45" s="58"/>
      <c r="EKC45" s="58"/>
      <c r="EKD45" s="58"/>
      <c r="EKE45" s="58"/>
      <c r="EKF45" s="58"/>
      <c r="EKG45" s="58"/>
      <c r="EKH45" s="58"/>
      <c r="EKI45" s="58"/>
      <c r="EKJ45" s="58"/>
      <c r="EKK45" s="58"/>
      <c r="EKL45" s="58"/>
      <c r="EKM45" s="58"/>
      <c r="EKN45" s="58"/>
      <c r="EKO45" s="58"/>
      <c r="EKP45" s="58"/>
      <c r="EKQ45" s="58"/>
      <c r="EKR45" s="58"/>
      <c r="EKS45" s="58"/>
      <c r="EKT45" s="58"/>
      <c r="EKU45" s="58"/>
      <c r="EKV45" s="58"/>
      <c r="EKW45" s="58"/>
      <c r="EKX45" s="58"/>
      <c r="EKY45" s="58"/>
      <c r="EKZ45" s="58"/>
      <c r="ELA45" s="58"/>
      <c r="ELB45" s="58"/>
      <c r="ELC45" s="58"/>
      <c r="ELD45" s="58"/>
      <c r="ELE45" s="58"/>
      <c r="ELF45" s="58"/>
      <c r="ELG45" s="58"/>
      <c r="ELH45" s="58"/>
      <c r="ELI45" s="58"/>
      <c r="ELJ45" s="58"/>
      <c r="ELK45" s="58"/>
      <c r="ELL45" s="58"/>
      <c r="ELM45" s="58"/>
      <c r="ELN45" s="58"/>
      <c r="ELO45" s="58"/>
      <c r="ELP45" s="58"/>
      <c r="ELQ45" s="58"/>
      <c r="ELR45" s="58"/>
      <c r="ELS45" s="58"/>
      <c r="ELT45" s="58"/>
      <c r="ELU45" s="58"/>
      <c r="ELV45" s="58"/>
      <c r="ELW45" s="58"/>
      <c r="ELX45" s="58"/>
      <c r="ELY45" s="58"/>
      <c r="ELZ45" s="58"/>
      <c r="EMA45" s="58"/>
      <c r="EMB45" s="58"/>
      <c r="EMC45" s="58"/>
      <c r="EMD45" s="58"/>
      <c r="EME45" s="58"/>
      <c r="EMF45" s="58"/>
      <c r="EMG45" s="58"/>
      <c r="EMH45" s="58"/>
      <c r="EMI45" s="58"/>
      <c r="EMJ45" s="58"/>
      <c r="EMK45" s="58"/>
      <c r="EML45" s="58"/>
      <c r="EMM45" s="58"/>
      <c r="EMN45" s="58"/>
      <c r="EMO45" s="58"/>
      <c r="EMP45" s="58"/>
      <c r="EMQ45" s="58"/>
      <c r="EMR45" s="58"/>
      <c r="EMS45" s="58"/>
      <c r="EMT45" s="58"/>
      <c r="EMU45" s="58"/>
      <c r="EMV45" s="58"/>
      <c r="EMW45" s="58"/>
      <c r="EMX45" s="58"/>
      <c r="EMY45" s="58"/>
      <c r="EMZ45" s="58"/>
      <c r="ENA45" s="58"/>
      <c r="ENB45" s="58"/>
      <c r="ENC45" s="58"/>
      <c r="END45" s="58"/>
      <c r="ENE45" s="58"/>
      <c r="ENF45" s="58"/>
      <c r="ENG45" s="58"/>
      <c r="ENH45" s="58"/>
      <c r="ENI45" s="58"/>
      <c r="ENJ45" s="58"/>
      <c r="ENK45" s="58"/>
      <c r="ENL45" s="58"/>
      <c r="ENM45" s="58"/>
      <c r="ENN45" s="58"/>
      <c r="ENO45" s="58"/>
      <c r="ENP45" s="58"/>
      <c r="ENQ45" s="58"/>
      <c r="ENR45" s="58"/>
      <c r="ENS45" s="58"/>
      <c r="ENT45" s="58"/>
      <c r="ENU45" s="58"/>
      <c r="ENV45" s="58"/>
      <c r="ENW45" s="58"/>
      <c r="ENX45" s="58"/>
      <c r="ENY45" s="58"/>
      <c r="ENZ45" s="58"/>
      <c r="EOA45" s="58"/>
      <c r="EOB45" s="58"/>
      <c r="EOC45" s="58"/>
      <c r="EOD45" s="58"/>
      <c r="EOE45" s="58"/>
      <c r="EOF45" s="58"/>
      <c r="EOG45" s="58"/>
      <c r="EOH45" s="58"/>
      <c r="EOI45" s="58"/>
      <c r="EOJ45" s="58"/>
      <c r="EOK45" s="58"/>
      <c r="EOL45" s="58"/>
      <c r="EOM45" s="58"/>
      <c r="EON45" s="58"/>
      <c r="EOO45" s="58"/>
      <c r="EOP45" s="58"/>
      <c r="EOQ45" s="58"/>
      <c r="EOR45" s="58"/>
      <c r="EOS45" s="58"/>
      <c r="EOT45" s="58"/>
      <c r="EOU45" s="58"/>
      <c r="EOV45" s="58"/>
      <c r="EOW45" s="58"/>
      <c r="EOX45" s="58"/>
      <c r="EOY45" s="58"/>
      <c r="EOZ45" s="58"/>
      <c r="EPA45" s="58"/>
      <c r="EPB45" s="58"/>
      <c r="EPC45" s="58"/>
      <c r="EPD45" s="58"/>
      <c r="EPE45" s="58"/>
      <c r="EPF45" s="58"/>
      <c r="EPG45" s="58"/>
      <c r="EPH45" s="58"/>
      <c r="EPI45" s="58"/>
      <c r="EPJ45" s="58"/>
      <c r="EPK45" s="58"/>
      <c r="EPL45" s="58"/>
      <c r="EPM45" s="58"/>
      <c r="EPN45" s="58"/>
      <c r="EPO45" s="58"/>
      <c r="EPP45" s="58"/>
      <c r="EPQ45" s="58"/>
      <c r="EPR45" s="58"/>
      <c r="EPS45" s="58"/>
      <c r="EPT45" s="58"/>
      <c r="EPU45" s="58"/>
      <c r="EPV45" s="58"/>
      <c r="EPW45" s="58"/>
      <c r="EPX45" s="58"/>
      <c r="EPY45" s="58"/>
      <c r="EPZ45" s="58"/>
      <c r="EQA45" s="58"/>
      <c r="EQB45" s="58"/>
      <c r="EQC45" s="58"/>
      <c r="EQD45" s="58"/>
      <c r="EQE45" s="58"/>
      <c r="EQF45" s="58"/>
      <c r="EQG45" s="58"/>
      <c r="EQH45" s="58"/>
      <c r="EQI45" s="58"/>
      <c r="EQJ45" s="58"/>
      <c r="EQK45" s="58"/>
      <c r="EQL45" s="58"/>
      <c r="EQM45" s="58"/>
      <c r="EQN45" s="58"/>
      <c r="EQO45" s="58"/>
      <c r="EQP45" s="58"/>
      <c r="EQQ45" s="58"/>
      <c r="EQR45" s="58"/>
      <c r="EQS45" s="58"/>
      <c r="EQT45" s="58"/>
      <c r="EQU45" s="58"/>
      <c r="EQV45" s="58"/>
      <c r="EQW45" s="58"/>
      <c r="EQX45" s="58"/>
      <c r="EQY45" s="58"/>
      <c r="EQZ45" s="58"/>
      <c r="ERA45" s="58"/>
      <c r="ERB45" s="58"/>
      <c r="ERC45" s="58"/>
      <c r="ERD45" s="58"/>
      <c r="ERE45" s="58"/>
      <c r="ERF45" s="58"/>
      <c r="ERG45" s="58"/>
      <c r="ERH45" s="58"/>
      <c r="ERI45" s="58"/>
      <c r="ERJ45" s="58"/>
      <c r="ERK45" s="58"/>
      <c r="ERL45" s="58"/>
      <c r="ERM45" s="58"/>
      <c r="ERN45" s="58"/>
      <c r="ERO45" s="58"/>
      <c r="ERP45" s="58"/>
      <c r="ERQ45" s="58"/>
      <c r="ERR45" s="58"/>
      <c r="ERS45" s="58"/>
      <c r="ERT45" s="58"/>
      <c r="ERU45" s="58"/>
      <c r="ERV45" s="58"/>
      <c r="ERW45" s="58"/>
      <c r="ERX45" s="58"/>
      <c r="ERY45" s="58"/>
      <c r="ERZ45" s="58"/>
      <c r="ESA45" s="58"/>
      <c r="ESB45" s="58"/>
      <c r="ESC45" s="58"/>
      <c r="ESD45" s="58"/>
      <c r="ESE45" s="58"/>
      <c r="ESF45" s="58"/>
      <c r="ESG45" s="58"/>
      <c r="ESH45" s="58"/>
      <c r="ESI45" s="58"/>
      <c r="ESJ45" s="58"/>
      <c r="ESK45" s="58"/>
      <c r="ESL45" s="58"/>
      <c r="ESM45" s="58"/>
      <c r="ESN45" s="58"/>
      <c r="ESO45" s="58"/>
      <c r="ESP45" s="58"/>
      <c r="ESQ45" s="58"/>
      <c r="ESR45" s="58"/>
      <c r="ESS45" s="58"/>
      <c r="EST45" s="58"/>
      <c r="ESU45" s="58"/>
      <c r="ESV45" s="58"/>
      <c r="ESW45" s="58"/>
      <c r="ESX45" s="58"/>
      <c r="ESY45" s="58"/>
      <c r="ESZ45" s="58"/>
      <c r="ETA45" s="58"/>
      <c r="ETB45" s="58"/>
      <c r="ETC45" s="58"/>
      <c r="ETD45" s="58"/>
      <c r="ETE45" s="58"/>
      <c r="ETF45" s="58"/>
      <c r="ETG45" s="58"/>
      <c r="ETH45" s="58"/>
      <c r="ETI45" s="58"/>
      <c r="ETJ45" s="58"/>
      <c r="ETK45" s="58"/>
      <c r="ETL45" s="58"/>
      <c r="ETM45" s="58"/>
      <c r="ETN45" s="58"/>
      <c r="ETO45" s="58"/>
      <c r="ETP45" s="58"/>
      <c r="ETQ45" s="58"/>
      <c r="ETR45" s="58"/>
      <c r="ETS45" s="58"/>
      <c r="ETT45" s="58"/>
      <c r="ETU45" s="58"/>
      <c r="ETV45" s="58"/>
      <c r="ETW45" s="58"/>
      <c r="ETX45" s="58"/>
      <c r="ETY45" s="58"/>
      <c r="ETZ45" s="58"/>
      <c r="EUA45" s="58"/>
      <c r="EUB45" s="58"/>
      <c r="EUC45" s="58"/>
      <c r="EUD45" s="58"/>
      <c r="EUE45" s="58"/>
      <c r="EUF45" s="58"/>
      <c r="EUG45" s="58"/>
      <c r="EUH45" s="58"/>
      <c r="EUI45" s="58"/>
      <c r="EUJ45" s="58"/>
      <c r="EUK45" s="58"/>
      <c r="EUL45" s="58"/>
      <c r="EUM45" s="58"/>
      <c r="EUN45" s="58"/>
      <c r="EUO45" s="58"/>
      <c r="EUP45" s="58"/>
      <c r="EUQ45" s="58"/>
      <c r="EUR45" s="58"/>
      <c r="EUS45" s="58"/>
      <c r="EUT45" s="58"/>
      <c r="EUU45" s="58"/>
      <c r="EUV45" s="58"/>
      <c r="EUW45" s="58"/>
      <c r="EUX45" s="58"/>
      <c r="EUY45" s="58"/>
      <c r="EUZ45" s="58"/>
      <c r="EVA45" s="58"/>
      <c r="EVB45" s="58"/>
      <c r="EVC45" s="58"/>
      <c r="EVD45" s="58"/>
      <c r="EVE45" s="58"/>
      <c r="EVF45" s="58"/>
      <c r="EVG45" s="58"/>
      <c r="EVH45" s="58"/>
      <c r="EVI45" s="58"/>
      <c r="EVJ45" s="58"/>
      <c r="EVK45" s="58"/>
      <c r="EVL45" s="58"/>
      <c r="EVM45" s="58"/>
      <c r="EVN45" s="58"/>
      <c r="EVO45" s="58"/>
      <c r="EVP45" s="58"/>
      <c r="EVQ45" s="58"/>
      <c r="EVR45" s="58"/>
      <c r="EVS45" s="58"/>
      <c r="EVT45" s="58"/>
      <c r="EVU45" s="58"/>
      <c r="EVV45" s="58"/>
      <c r="EVW45" s="58"/>
      <c r="EVX45" s="58"/>
      <c r="EVY45" s="58"/>
      <c r="EVZ45" s="58"/>
      <c r="EWA45" s="58"/>
      <c r="EWB45" s="58"/>
      <c r="EWC45" s="58"/>
      <c r="EWD45" s="58"/>
      <c r="EWE45" s="58"/>
      <c r="EWF45" s="58"/>
      <c r="EWG45" s="58"/>
      <c r="EWH45" s="58"/>
      <c r="EWI45" s="58"/>
      <c r="EWJ45" s="58"/>
      <c r="EWK45" s="58"/>
      <c r="EWL45" s="58"/>
      <c r="EWM45" s="58"/>
      <c r="EWN45" s="58"/>
      <c r="EWO45" s="58"/>
      <c r="EWP45" s="58"/>
      <c r="EWQ45" s="58"/>
      <c r="EWR45" s="58"/>
      <c r="EWS45" s="58"/>
      <c r="EWT45" s="58"/>
      <c r="EWU45" s="58"/>
      <c r="EWV45" s="58"/>
      <c r="EWW45" s="58"/>
      <c r="EWX45" s="58"/>
      <c r="EWY45" s="58"/>
      <c r="EWZ45" s="58"/>
      <c r="EXA45" s="58"/>
      <c r="EXB45" s="58"/>
      <c r="EXC45" s="58"/>
      <c r="EXD45" s="58"/>
      <c r="EXE45" s="58"/>
      <c r="EXF45" s="58"/>
      <c r="EXG45" s="58"/>
      <c r="EXH45" s="58"/>
      <c r="EXI45" s="58"/>
      <c r="EXJ45" s="58"/>
      <c r="EXK45" s="58"/>
      <c r="EXL45" s="58"/>
      <c r="EXM45" s="58"/>
      <c r="EXN45" s="58"/>
      <c r="EXO45" s="58"/>
      <c r="EXP45" s="58"/>
      <c r="EXQ45" s="58"/>
      <c r="EXR45" s="58"/>
      <c r="EXS45" s="58"/>
      <c r="EXT45" s="58"/>
      <c r="EXU45" s="58"/>
      <c r="EXV45" s="58"/>
      <c r="EXW45" s="58"/>
      <c r="EXX45" s="58"/>
      <c r="EXY45" s="58"/>
      <c r="EXZ45" s="58"/>
      <c r="EYA45" s="58"/>
      <c r="EYB45" s="58"/>
      <c r="EYC45" s="58"/>
      <c r="EYD45" s="58"/>
      <c r="EYE45" s="58"/>
      <c r="EYF45" s="58"/>
      <c r="EYG45" s="58"/>
      <c r="EYH45" s="58"/>
      <c r="EYI45" s="58"/>
      <c r="EYJ45" s="58"/>
      <c r="EYK45" s="58"/>
      <c r="EYL45" s="58"/>
      <c r="EYM45" s="58"/>
      <c r="EYN45" s="58"/>
      <c r="EYO45" s="58"/>
      <c r="EYP45" s="58"/>
      <c r="EYQ45" s="58"/>
      <c r="EYR45" s="58"/>
      <c r="EYS45" s="58"/>
      <c r="EYT45" s="58"/>
      <c r="EYU45" s="58"/>
      <c r="EYV45" s="58"/>
      <c r="EYW45" s="58"/>
      <c r="EYX45" s="58"/>
      <c r="EYY45" s="58"/>
      <c r="EYZ45" s="58"/>
      <c r="EZA45" s="58"/>
      <c r="EZB45" s="58"/>
      <c r="EZC45" s="58"/>
      <c r="EZD45" s="58"/>
      <c r="EZE45" s="58"/>
      <c r="EZF45" s="58"/>
      <c r="EZG45" s="58"/>
      <c r="EZH45" s="58"/>
      <c r="EZI45" s="58"/>
      <c r="EZJ45" s="58"/>
      <c r="EZK45" s="58"/>
      <c r="EZL45" s="58"/>
      <c r="EZM45" s="58"/>
      <c r="EZN45" s="58"/>
      <c r="EZO45" s="58"/>
      <c r="EZP45" s="58"/>
      <c r="EZQ45" s="58"/>
      <c r="EZR45" s="58"/>
      <c r="EZS45" s="58"/>
      <c r="EZT45" s="58"/>
      <c r="EZU45" s="58"/>
      <c r="EZV45" s="58"/>
      <c r="EZW45" s="58"/>
      <c r="EZX45" s="58"/>
      <c r="EZY45" s="58"/>
      <c r="EZZ45" s="58"/>
      <c r="FAA45" s="58"/>
      <c r="FAB45" s="58"/>
      <c r="FAC45" s="58"/>
      <c r="FAD45" s="58"/>
      <c r="FAE45" s="58"/>
      <c r="FAF45" s="58"/>
      <c r="FAG45" s="58"/>
      <c r="FAH45" s="58"/>
      <c r="FAI45" s="58"/>
      <c r="FAJ45" s="58"/>
      <c r="FAK45" s="58"/>
      <c r="FAL45" s="58"/>
      <c r="FAM45" s="58"/>
      <c r="FAN45" s="58"/>
      <c r="FAO45" s="58"/>
      <c r="FAP45" s="58"/>
      <c r="FAQ45" s="58"/>
      <c r="FAR45" s="58"/>
      <c r="FAS45" s="58"/>
      <c r="FAT45" s="58"/>
      <c r="FAU45" s="58"/>
      <c r="FAV45" s="58"/>
      <c r="FAW45" s="58"/>
      <c r="FAX45" s="58"/>
      <c r="FAY45" s="58"/>
      <c r="FAZ45" s="58"/>
      <c r="FBA45" s="58"/>
      <c r="FBB45" s="58"/>
      <c r="FBC45" s="58"/>
      <c r="FBD45" s="58"/>
      <c r="FBE45" s="58"/>
      <c r="FBF45" s="58"/>
      <c r="FBG45" s="58"/>
      <c r="FBH45" s="58"/>
      <c r="FBI45" s="58"/>
      <c r="FBJ45" s="58"/>
      <c r="FBK45" s="58"/>
      <c r="FBL45" s="58"/>
      <c r="FBM45" s="58"/>
      <c r="FBN45" s="58"/>
      <c r="FBO45" s="58"/>
      <c r="FBP45" s="58"/>
      <c r="FBQ45" s="58"/>
      <c r="FBR45" s="58"/>
      <c r="FBS45" s="58"/>
      <c r="FBT45" s="58"/>
      <c r="FBU45" s="58"/>
      <c r="FBV45" s="58"/>
      <c r="FBW45" s="58"/>
      <c r="FBX45" s="58"/>
      <c r="FBY45" s="58"/>
      <c r="FBZ45" s="58"/>
      <c r="FCA45" s="58"/>
      <c r="FCB45" s="58"/>
      <c r="FCC45" s="58"/>
      <c r="FCD45" s="58"/>
      <c r="FCE45" s="58"/>
      <c r="FCF45" s="58"/>
      <c r="FCG45" s="58"/>
      <c r="FCH45" s="58"/>
      <c r="FCI45" s="58"/>
      <c r="FCJ45" s="58"/>
      <c r="FCK45" s="58"/>
      <c r="FCL45" s="58"/>
      <c r="FCM45" s="58"/>
      <c r="FCN45" s="58"/>
      <c r="FCO45" s="58"/>
      <c r="FCP45" s="58"/>
      <c r="FCQ45" s="58"/>
      <c r="FCR45" s="58"/>
      <c r="FCS45" s="58"/>
      <c r="FCT45" s="58"/>
      <c r="FCU45" s="58"/>
      <c r="FCV45" s="58"/>
      <c r="FCW45" s="58"/>
      <c r="FCX45" s="58"/>
      <c r="FCY45" s="58"/>
      <c r="FCZ45" s="58"/>
      <c r="FDA45" s="58"/>
      <c r="FDB45" s="58"/>
      <c r="FDC45" s="58"/>
      <c r="FDD45" s="58"/>
      <c r="FDE45" s="58"/>
      <c r="FDF45" s="58"/>
      <c r="FDG45" s="58"/>
      <c r="FDH45" s="58"/>
      <c r="FDI45" s="58"/>
      <c r="FDJ45" s="58"/>
      <c r="FDK45" s="58"/>
      <c r="FDL45" s="58"/>
      <c r="FDM45" s="58"/>
      <c r="FDN45" s="58"/>
      <c r="FDO45" s="58"/>
      <c r="FDP45" s="58"/>
      <c r="FDQ45" s="58"/>
      <c r="FDR45" s="58"/>
      <c r="FDS45" s="58"/>
      <c r="FDT45" s="58"/>
      <c r="FDU45" s="58"/>
      <c r="FDV45" s="58"/>
      <c r="FDW45" s="58"/>
      <c r="FDX45" s="58"/>
      <c r="FDY45" s="58"/>
      <c r="FDZ45" s="58"/>
      <c r="FEA45" s="58"/>
      <c r="FEB45" s="58"/>
      <c r="FEC45" s="58"/>
      <c r="FED45" s="58"/>
      <c r="FEE45" s="58"/>
      <c r="FEF45" s="58"/>
      <c r="FEG45" s="58"/>
      <c r="FEH45" s="58"/>
      <c r="FEI45" s="58"/>
      <c r="FEJ45" s="58"/>
      <c r="FEK45" s="58"/>
      <c r="FEL45" s="58"/>
      <c r="FEM45" s="58"/>
      <c r="FEN45" s="58"/>
      <c r="FEO45" s="58"/>
      <c r="FEP45" s="58"/>
      <c r="FEQ45" s="58"/>
      <c r="FER45" s="58"/>
      <c r="FES45" s="58"/>
      <c r="FET45" s="58"/>
      <c r="FEU45" s="58"/>
      <c r="FEV45" s="58"/>
      <c r="FEW45" s="58"/>
      <c r="FEX45" s="58"/>
      <c r="FEY45" s="58"/>
      <c r="FEZ45" s="58"/>
      <c r="FFA45" s="58"/>
      <c r="FFB45" s="58"/>
      <c r="FFC45" s="58"/>
      <c r="FFD45" s="58"/>
      <c r="FFE45" s="58"/>
      <c r="FFF45" s="58"/>
      <c r="FFG45" s="58"/>
      <c r="FFH45" s="58"/>
      <c r="FFI45" s="58"/>
      <c r="FFJ45" s="58"/>
      <c r="FFK45" s="58"/>
      <c r="FFL45" s="58"/>
      <c r="FFM45" s="58"/>
      <c r="FFN45" s="58"/>
      <c r="FFO45" s="58"/>
      <c r="FFP45" s="58"/>
      <c r="FFQ45" s="58"/>
      <c r="FFR45" s="58"/>
      <c r="FFS45" s="58"/>
      <c r="FFT45" s="58"/>
      <c r="FFU45" s="58"/>
      <c r="FFV45" s="58"/>
      <c r="FFW45" s="58"/>
      <c r="FFX45" s="58"/>
      <c r="FFY45" s="58"/>
      <c r="FFZ45" s="58"/>
      <c r="FGA45" s="58"/>
      <c r="FGB45" s="58"/>
      <c r="FGC45" s="58"/>
      <c r="FGD45" s="58"/>
      <c r="FGE45" s="58"/>
      <c r="FGF45" s="58"/>
      <c r="FGG45" s="58"/>
      <c r="FGH45" s="58"/>
      <c r="FGI45" s="58"/>
      <c r="FGJ45" s="58"/>
      <c r="FGK45" s="58"/>
      <c r="FGL45" s="58"/>
      <c r="FGM45" s="58"/>
      <c r="FGN45" s="58"/>
      <c r="FGO45" s="58"/>
      <c r="FGP45" s="58"/>
      <c r="FGQ45" s="58"/>
      <c r="FGR45" s="58"/>
      <c r="FGS45" s="58"/>
      <c r="FGT45" s="58"/>
      <c r="FGU45" s="58"/>
      <c r="FGV45" s="58"/>
      <c r="FGW45" s="58"/>
      <c r="FGX45" s="58"/>
      <c r="FGY45" s="58"/>
      <c r="FGZ45" s="58"/>
      <c r="FHA45" s="58"/>
      <c r="FHB45" s="58"/>
      <c r="FHC45" s="58"/>
      <c r="FHD45" s="58"/>
      <c r="FHE45" s="58"/>
      <c r="FHF45" s="58"/>
      <c r="FHG45" s="58"/>
      <c r="FHH45" s="58"/>
      <c r="FHI45" s="58"/>
      <c r="FHJ45" s="58"/>
      <c r="FHK45" s="58"/>
      <c r="FHL45" s="58"/>
      <c r="FHM45" s="58"/>
      <c r="FHN45" s="58"/>
      <c r="FHO45" s="58"/>
      <c r="FHP45" s="58"/>
      <c r="FHQ45" s="58"/>
      <c r="FHR45" s="58"/>
      <c r="FHS45" s="58"/>
      <c r="FHT45" s="58"/>
      <c r="FHU45" s="58"/>
      <c r="FHV45" s="58"/>
      <c r="FHW45" s="58"/>
      <c r="FHX45" s="58"/>
      <c r="FHY45" s="58"/>
      <c r="FHZ45" s="58"/>
      <c r="FIA45" s="58"/>
      <c r="FIB45" s="58"/>
      <c r="FIC45" s="58"/>
      <c r="FID45" s="58"/>
      <c r="FIE45" s="58"/>
      <c r="FIF45" s="58"/>
      <c r="FIG45" s="58"/>
      <c r="FIH45" s="58"/>
      <c r="FII45" s="58"/>
      <c r="FIJ45" s="58"/>
      <c r="FIK45" s="58"/>
      <c r="FIL45" s="58"/>
      <c r="FIM45" s="58"/>
      <c r="FIN45" s="58"/>
      <c r="FIO45" s="58"/>
      <c r="FIP45" s="58"/>
      <c r="FIQ45" s="58"/>
      <c r="FIR45" s="58"/>
      <c r="FIS45" s="58"/>
      <c r="FIT45" s="58"/>
      <c r="FIU45" s="58"/>
      <c r="FIV45" s="58"/>
      <c r="FIW45" s="58"/>
      <c r="FIX45" s="58"/>
      <c r="FIY45" s="58"/>
      <c r="FIZ45" s="58"/>
      <c r="FJA45" s="58"/>
      <c r="FJB45" s="58"/>
      <c r="FJC45" s="58"/>
      <c r="FJD45" s="58"/>
      <c r="FJE45" s="58"/>
      <c r="FJF45" s="58"/>
      <c r="FJG45" s="58"/>
      <c r="FJH45" s="58"/>
      <c r="FJI45" s="58"/>
      <c r="FJJ45" s="58"/>
      <c r="FJK45" s="58"/>
      <c r="FJL45" s="58"/>
      <c r="FJM45" s="58"/>
      <c r="FJN45" s="58"/>
      <c r="FJO45" s="58"/>
      <c r="FJP45" s="58"/>
      <c r="FJQ45" s="58"/>
      <c r="FJR45" s="58"/>
      <c r="FJS45" s="58"/>
      <c r="FJT45" s="58"/>
      <c r="FJU45" s="58"/>
      <c r="FJV45" s="58"/>
      <c r="FJW45" s="58"/>
      <c r="FJX45" s="58"/>
      <c r="FJY45" s="58"/>
      <c r="FJZ45" s="58"/>
      <c r="FKA45" s="58"/>
      <c r="FKB45" s="58"/>
      <c r="FKC45" s="58"/>
      <c r="FKD45" s="58"/>
      <c r="FKE45" s="58"/>
      <c r="FKF45" s="58"/>
      <c r="FKG45" s="58"/>
      <c r="FKH45" s="58"/>
      <c r="FKI45" s="58"/>
      <c r="FKJ45" s="58"/>
      <c r="FKK45" s="58"/>
      <c r="FKL45" s="58"/>
      <c r="FKM45" s="58"/>
      <c r="FKN45" s="58"/>
      <c r="FKO45" s="58"/>
      <c r="FKP45" s="58"/>
      <c r="FKQ45" s="58"/>
      <c r="FKR45" s="58"/>
      <c r="FKS45" s="58"/>
      <c r="FKT45" s="58"/>
      <c r="FKU45" s="58"/>
      <c r="FKV45" s="58"/>
      <c r="FKW45" s="58"/>
      <c r="FKX45" s="58"/>
      <c r="FKY45" s="58"/>
      <c r="FKZ45" s="58"/>
      <c r="FLA45" s="58"/>
      <c r="FLB45" s="58"/>
      <c r="FLC45" s="58"/>
      <c r="FLD45" s="58"/>
      <c r="FLE45" s="58"/>
      <c r="FLF45" s="58"/>
      <c r="FLG45" s="58"/>
      <c r="FLH45" s="58"/>
      <c r="FLI45" s="58"/>
      <c r="FLJ45" s="58"/>
      <c r="FLK45" s="58"/>
      <c r="FLL45" s="58"/>
      <c r="FLM45" s="58"/>
      <c r="FLN45" s="58"/>
      <c r="FLO45" s="58"/>
      <c r="FLP45" s="58"/>
      <c r="FLQ45" s="58"/>
      <c r="FLR45" s="58"/>
      <c r="FLS45" s="58"/>
      <c r="FLT45" s="58"/>
      <c r="FLU45" s="58"/>
      <c r="FLV45" s="58"/>
      <c r="FLW45" s="58"/>
      <c r="FLX45" s="58"/>
      <c r="FLY45" s="58"/>
      <c r="FLZ45" s="58"/>
      <c r="FMA45" s="58"/>
      <c r="FMB45" s="58"/>
      <c r="FMC45" s="58"/>
      <c r="FMD45" s="58"/>
      <c r="FME45" s="58"/>
      <c r="FMF45" s="58"/>
      <c r="FMG45" s="58"/>
      <c r="FMH45" s="58"/>
      <c r="FMI45" s="58"/>
      <c r="FMJ45" s="58"/>
      <c r="FMK45" s="58"/>
      <c r="FML45" s="58"/>
      <c r="FMM45" s="58"/>
      <c r="FMN45" s="58"/>
      <c r="FMO45" s="58"/>
      <c r="FMP45" s="58"/>
      <c r="FMQ45" s="58"/>
      <c r="FMR45" s="58"/>
      <c r="FMS45" s="58"/>
      <c r="FMT45" s="58"/>
      <c r="FMU45" s="58"/>
      <c r="FMV45" s="58"/>
      <c r="FMW45" s="58"/>
      <c r="FMX45" s="58"/>
      <c r="FMY45" s="58"/>
      <c r="FMZ45" s="58"/>
      <c r="FNA45" s="58"/>
      <c r="FNB45" s="58"/>
      <c r="FNC45" s="58"/>
      <c r="FND45" s="58"/>
      <c r="FNE45" s="58"/>
      <c r="FNF45" s="58"/>
      <c r="FNG45" s="58"/>
      <c r="FNH45" s="58"/>
      <c r="FNI45" s="58"/>
      <c r="FNJ45" s="58"/>
      <c r="FNK45" s="58"/>
      <c r="FNL45" s="58"/>
      <c r="FNM45" s="58"/>
      <c r="FNN45" s="58"/>
      <c r="FNO45" s="58"/>
      <c r="FNP45" s="58"/>
      <c r="FNQ45" s="58"/>
      <c r="FNR45" s="58"/>
      <c r="FNS45" s="58"/>
      <c r="FNT45" s="58"/>
      <c r="FNU45" s="58"/>
      <c r="FNV45" s="58"/>
      <c r="FNW45" s="58"/>
      <c r="FNX45" s="58"/>
      <c r="FNY45" s="58"/>
      <c r="FNZ45" s="58"/>
      <c r="FOA45" s="58"/>
      <c r="FOB45" s="58"/>
      <c r="FOC45" s="58"/>
      <c r="FOD45" s="58"/>
      <c r="FOE45" s="58"/>
      <c r="FOF45" s="58"/>
      <c r="FOG45" s="58"/>
      <c r="FOH45" s="58"/>
      <c r="FOI45" s="58"/>
      <c r="FOJ45" s="58"/>
      <c r="FOK45" s="58"/>
      <c r="FOL45" s="58"/>
      <c r="FOM45" s="58"/>
      <c r="FON45" s="58"/>
      <c r="FOO45" s="58"/>
      <c r="FOP45" s="58"/>
      <c r="FOQ45" s="58"/>
      <c r="FOR45" s="58"/>
      <c r="FOS45" s="58"/>
      <c r="FOT45" s="58"/>
      <c r="FOU45" s="58"/>
      <c r="FOV45" s="58"/>
      <c r="FOW45" s="58"/>
      <c r="FOX45" s="58"/>
      <c r="FOY45" s="58"/>
      <c r="FOZ45" s="58"/>
      <c r="FPA45" s="58"/>
      <c r="FPB45" s="58"/>
      <c r="FPC45" s="58"/>
      <c r="FPD45" s="58"/>
      <c r="FPE45" s="58"/>
      <c r="FPF45" s="58"/>
      <c r="FPG45" s="58"/>
      <c r="FPH45" s="58"/>
      <c r="FPI45" s="58"/>
      <c r="FPJ45" s="58"/>
      <c r="FPK45" s="58"/>
      <c r="FPL45" s="58"/>
      <c r="FPM45" s="58"/>
      <c r="FPN45" s="58"/>
      <c r="FPO45" s="58"/>
      <c r="FPP45" s="58"/>
      <c r="FPQ45" s="58"/>
      <c r="FPR45" s="58"/>
      <c r="FPS45" s="58"/>
      <c r="FPT45" s="58"/>
      <c r="FPU45" s="58"/>
      <c r="FPV45" s="58"/>
      <c r="FPW45" s="58"/>
      <c r="FPX45" s="58"/>
      <c r="FPY45" s="58"/>
      <c r="FPZ45" s="58"/>
      <c r="FQA45" s="58"/>
      <c r="FQB45" s="58"/>
      <c r="FQC45" s="58"/>
      <c r="FQD45" s="58"/>
      <c r="FQE45" s="58"/>
      <c r="FQF45" s="58"/>
      <c r="FQG45" s="58"/>
      <c r="FQH45" s="58"/>
      <c r="FQI45" s="58"/>
      <c r="FQJ45" s="58"/>
      <c r="FQK45" s="58"/>
      <c r="FQL45" s="58"/>
      <c r="FQM45" s="58"/>
      <c r="FQN45" s="58"/>
      <c r="FQO45" s="58"/>
      <c r="FQP45" s="58"/>
      <c r="FQQ45" s="58"/>
      <c r="FQR45" s="58"/>
      <c r="FQS45" s="58"/>
      <c r="FQT45" s="58"/>
      <c r="FQU45" s="58"/>
      <c r="FQV45" s="58"/>
      <c r="FQW45" s="58"/>
      <c r="FQX45" s="58"/>
      <c r="FQY45" s="58"/>
      <c r="FQZ45" s="58"/>
      <c r="FRA45" s="58"/>
      <c r="FRB45" s="58"/>
      <c r="FRC45" s="58"/>
      <c r="FRD45" s="58"/>
      <c r="FRE45" s="58"/>
      <c r="FRF45" s="58"/>
      <c r="FRG45" s="58"/>
      <c r="FRH45" s="58"/>
      <c r="FRI45" s="58"/>
      <c r="FRJ45" s="58"/>
      <c r="FRK45" s="58"/>
      <c r="FRL45" s="58"/>
      <c r="FRM45" s="58"/>
      <c r="FRN45" s="58"/>
      <c r="FRO45" s="58"/>
      <c r="FRP45" s="58"/>
      <c r="FRQ45" s="58"/>
      <c r="FRR45" s="58"/>
      <c r="FRS45" s="58"/>
      <c r="FRT45" s="58"/>
      <c r="FRU45" s="58"/>
      <c r="FRV45" s="58"/>
      <c r="FRW45" s="58"/>
      <c r="FRX45" s="58"/>
      <c r="FRY45" s="58"/>
      <c r="FRZ45" s="58"/>
      <c r="FSA45" s="58"/>
      <c r="FSB45" s="58"/>
      <c r="FSC45" s="58"/>
      <c r="FSD45" s="58"/>
      <c r="FSE45" s="58"/>
      <c r="FSF45" s="58"/>
      <c r="FSG45" s="58"/>
      <c r="FSH45" s="58"/>
      <c r="FSI45" s="58"/>
      <c r="FSJ45" s="58"/>
      <c r="FSK45" s="58"/>
      <c r="FSL45" s="58"/>
      <c r="FSM45" s="58"/>
      <c r="FSN45" s="58"/>
      <c r="FSO45" s="58"/>
      <c r="FSP45" s="58"/>
      <c r="FSQ45" s="58"/>
      <c r="FSR45" s="58"/>
      <c r="FSS45" s="58"/>
      <c r="FST45" s="58"/>
      <c r="FSU45" s="58"/>
      <c r="FSV45" s="58"/>
      <c r="FSW45" s="58"/>
      <c r="FSX45" s="58"/>
      <c r="FSY45" s="58"/>
      <c r="FSZ45" s="58"/>
      <c r="FTA45" s="58"/>
      <c r="FTB45" s="58"/>
      <c r="FTC45" s="58"/>
      <c r="FTD45" s="58"/>
      <c r="FTE45" s="58"/>
      <c r="FTF45" s="58"/>
      <c r="FTG45" s="58"/>
      <c r="FTH45" s="58"/>
      <c r="FTI45" s="58"/>
      <c r="FTJ45" s="58"/>
      <c r="FTK45" s="58"/>
      <c r="FTL45" s="58"/>
      <c r="FTM45" s="58"/>
      <c r="FTN45" s="58"/>
      <c r="FTO45" s="58"/>
      <c r="FTP45" s="58"/>
      <c r="FTQ45" s="58"/>
      <c r="FTR45" s="58"/>
      <c r="FTS45" s="58"/>
      <c r="FTT45" s="58"/>
      <c r="FTU45" s="58"/>
      <c r="FTV45" s="58"/>
      <c r="FTW45" s="58"/>
      <c r="FTX45" s="58"/>
      <c r="FTY45" s="58"/>
      <c r="FTZ45" s="58"/>
      <c r="FUA45" s="58"/>
      <c r="FUB45" s="58"/>
      <c r="FUC45" s="58"/>
      <c r="FUD45" s="58"/>
      <c r="FUE45" s="58"/>
      <c r="FUF45" s="58"/>
      <c r="FUG45" s="58"/>
      <c r="FUH45" s="58"/>
      <c r="FUI45" s="58"/>
      <c r="FUJ45" s="58"/>
      <c r="FUK45" s="58"/>
      <c r="FUL45" s="58"/>
      <c r="FUM45" s="58"/>
      <c r="FUN45" s="58"/>
      <c r="FUO45" s="58"/>
      <c r="FUP45" s="58"/>
      <c r="FUQ45" s="58"/>
      <c r="FUR45" s="58"/>
      <c r="FUS45" s="58"/>
      <c r="FUT45" s="58"/>
      <c r="FUU45" s="58"/>
      <c r="FUV45" s="58"/>
      <c r="FUW45" s="58"/>
      <c r="FUX45" s="58"/>
      <c r="FUY45" s="58"/>
      <c r="FUZ45" s="58"/>
      <c r="FVA45" s="58"/>
      <c r="FVB45" s="58"/>
      <c r="FVC45" s="58"/>
      <c r="FVD45" s="58"/>
      <c r="FVE45" s="58"/>
      <c r="FVF45" s="58"/>
      <c r="FVG45" s="58"/>
      <c r="FVH45" s="58"/>
      <c r="FVI45" s="58"/>
      <c r="FVJ45" s="58"/>
      <c r="FVK45" s="58"/>
      <c r="FVL45" s="58"/>
      <c r="FVM45" s="58"/>
      <c r="FVN45" s="58"/>
      <c r="FVO45" s="58"/>
      <c r="FVP45" s="58"/>
      <c r="FVQ45" s="58"/>
      <c r="FVR45" s="58"/>
      <c r="FVS45" s="58"/>
      <c r="FVT45" s="58"/>
      <c r="FVU45" s="58"/>
      <c r="FVV45" s="58"/>
      <c r="FVW45" s="58"/>
      <c r="FVX45" s="58"/>
      <c r="FVY45" s="58"/>
      <c r="FVZ45" s="58"/>
      <c r="FWA45" s="58"/>
      <c r="FWB45" s="58"/>
      <c r="FWC45" s="58"/>
      <c r="FWD45" s="58"/>
      <c r="FWE45" s="58"/>
      <c r="FWF45" s="58"/>
      <c r="FWG45" s="58"/>
      <c r="FWH45" s="58"/>
      <c r="FWI45" s="58"/>
      <c r="FWJ45" s="58"/>
      <c r="FWK45" s="58"/>
      <c r="FWL45" s="58"/>
      <c r="FWM45" s="58"/>
      <c r="FWN45" s="58"/>
      <c r="FWO45" s="58"/>
      <c r="FWP45" s="58"/>
      <c r="FWQ45" s="58"/>
      <c r="FWR45" s="58"/>
      <c r="FWS45" s="58"/>
      <c r="FWT45" s="58"/>
      <c r="FWU45" s="58"/>
      <c r="FWV45" s="58"/>
      <c r="FWW45" s="58"/>
      <c r="FWX45" s="58"/>
      <c r="FWY45" s="58"/>
      <c r="FWZ45" s="58"/>
      <c r="FXA45" s="58"/>
      <c r="FXB45" s="58"/>
      <c r="FXC45" s="58"/>
      <c r="FXD45" s="58"/>
      <c r="FXE45" s="58"/>
      <c r="FXF45" s="58"/>
      <c r="FXG45" s="58"/>
      <c r="FXH45" s="58"/>
      <c r="FXI45" s="58"/>
      <c r="FXJ45" s="58"/>
      <c r="FXK45" s="58"/>
      <c r="FXL45" s="58"/>
      <c r="FXM45" s="58"/>
      <c r="FXN45" s="58"/>
      <c r="FXO45" s="58"/>
      <c r="FXP45" s="58"/>
      <c r="FXQ45" s="58"/>
      <c r="FXR45" s="58"/>
      <c r="FXS45" s="58"/>
      <c r="FXT45" s="58"/>
      <c r="FXU45" s="58"/>
      <c r="FXV45" s="58"/>
      <c r="FXW45" s="58"/>
      <c r="FXX45" s="58"/>
      <c r="FXY45" s="58"/>
      <c r="FXZ45" s="58"/>
      <c r="FYA45" s="58"/>
      <c r="FYB45" s="58"/>
      <c r="FYC45" s="58"/>
      <c r="FYD45" s="58"/>
      <c r="FYE45" s="58"/>
      <c r="FYF45" s="58"/>
      <c r="FYG45" s="58"/>
      <c r="FYH45" s="58"/>
      <c r="FYI45" s="58"/>
      <c r="FYJ45" s="58"/>
      <c r="FYK45" s="58"/>
      <c r="FYL45" s="58"/>
      <c r="FYM45" s="58"/>
      <c r="FYN45" s="58"/>
      <c r="FYO45" s="58"/>
      <c r="FYP45" s="58"/>
      <c r="FYQ45" s="58"/>
      <c r="FYR45" s="58"/>
      <c r="FYS45" s="58"/>
      <c r="FYT45" s="58"/>
      <c r="FYU45" s="58"/>
      <c r="FYV45" s="58"/>
      <c r="FYW45" s="58"/>
      <c r="FYX45" s="58"/>
      <c r="FYY45" s="58"/>
      <c r="FYZ45" s="58"/>
      <c r="FZA45" s="58"/>
      <c r="FZB45" s="58"/>
      <c r="FZC45" s="58"/>
      <c r="FZD45" s="58"/>
      <c r="FZE45" s="58"/>
      <c r="FZF45" s="58"/>
      <c r="FZG45" s="58"/>
      <c r="FZH45" s="58"/>
      <c r="FZI45" s="58"/>
      <c r="FZJ45" s="58"/>
      <c r="FZK45" s="58"/>
      <c r="FZL45" s="58"/>
      <c r="FZM45" s="58"/>
      <c r="FZN45" s="58"/>
      <c r="FZO45" s="58"/>
      <c r="FZP45" s="58"/>
      <c r="FZQ45" s="58"/>
      <c r="FZR45" s="58"/>
      <c r="FZS45" s="58"/>
      <c r="FZT45" s="58"/>
      <c r="FZU45" s="58"/>
      <c r="FZV45" s="58"/>
      <c r="FZW45" s="58"/>
      <c r="FZX45" s="58"/>
      <c r="FZY45" s="58"/>
      <c r="FZZ45" s="58"/>
      <c r="GAA45" s="58"/>
      <c r="GAB45" s="58"/>
      <c r="GAC45" s="58"/>
      <c r="GAD45" s="58"/>
      <c r="GAE45" s="58"/>
      <c r="GAF45" s="58"/>
      <c r="GAG45" s="58"/>
      <c r="GAH45" s="58"/>
      <c r="GAI45" s="58"/>
      <c r="GAJ45" s="58"/>
      <c r="GAK45" s="58"/>
      <c r="GAL45" s="58"/>
      <c r="GAM45" s="58"/>
      <c r="GAN45" s="58"/>
      <c r="GAO45" s="58"/>
      <c r="GAP45" s="58"/>
      <c r="GAQ45" s="58"/>
      <c r="GAR45" s="58"/>
      <c r="GAS45" s="58"/>
      <c r="GAT45" s="58"/>
      <c r="GAU45" s="58"/>
      <c r="GAV45" s="58"/>
      <c r="GAW45" s="58"/>
      <c r="GAX45" s="58"/>
      <c r="GAY45" s="58"/>
      <c r="GAZ45" s="58"/>
      <c r="GBA45" s="58"/>
      <c r="GBB45" s="58"/>
      <c r="GBC45" s="58"/>
      <c r="GBD45" s="58"/>
      <c r="GBE45" s="58"/>
      <c r="GBF45" s="58"/>
      <c r="GBG45" s="58"/>
      <c r="GBH45" s="58"/>
      <c r="GBI45" s="58"/>
      <c r="GBJ45" s="58"/>
      <c r="GBK45" s="58"/>
      <c r="GBL45" s="58"/>
      <c r="GBM45" s="58"/>
      <c r="GBN45" s="58"/>
      <c r="GBO45" s="58"/>
      <c r="GBP45" s="58"/>
      <c r="GBQ45" s="58"/>
      <c r="GBR45" s="58"/>
      <c r="GBS45" s="58"/>
      <c r="GBT45" s="58"/>
      <c r="GBU45" s="58"/>
      <c r="GBV45" s="58"/>
      <c r="GBW45" s="58"/>
      <c r="GBX45" s="58"/>
      <c r="GBY45" s="58"/>
      <c r="GBZ45" s="58"/>
      <c r="GCA45" s="58"/>
      <c r="GCB45" s="58"/>
      <c r="GCC45" s="58"/>
      <c r="GCD45" s="58"/>
      <c r="GCE45" s="58"/>
      <c r="GCF45" s="58"/>
      <c r="GCG45" s="58"/>
      <c r="GCH45" s="58"/>
      <c r="GCI45" s="58"/>
      <c r="GCJ45" s="58"/>
      <c r="GCK45" s="58"/>
      <c r="GCL45" s="58"/>
      <c r="GCM45" s="58"/>
      <c r="GCN45" s="58"/>
      <c r="GCO45" s="58"/>
      <c r="GCP45" s="58"/>
      <c r="GCQ45" s="58"/>
      <c r="GCR45" s="58"/>
      <c r="GCS45" s="58"/>
      <c r="GCT45" s="58"/>
      <c r="GCU45" s="58"/>
      <c r="GCV45" s="58"/>
      <c r="GCW45" s="58"/>
      <c r="GCX45" s="58"/>
      <c r="GCY45" s="58"/>
      <c r="GCZ45" s="58"/>
      <c r="GDA45" s="58"/>
      <c r="GDB45" s="58"/>
      <c r="GDC45" s="58"/>
      <c r="GDD45" s="58"/>
      <c r="GDE45" s="58"/>
      <c r="GDF45" s="58"/>
      <c r="GDG45" s="58"/>
      <c r="GDH45" s="58"/>
      <c r="GDI45" s="58"/>
      <c r="GDJ45" s="58"/>
      <c r="GDK45" s="58"/>
      <c r="GDL45" s="58"/>
      <c r="GDM45" s="58"/>
      <c r="GDN45" s="58"/>
      <c r="GDO45" s="58"/>
      <c r="GDP45" s="58"/>
      <c r="GDQ45" s="58"/>
      <c r="GDR45" s="58"/>
      <c r="GDS45" s="58"/>
      <c r="GDT45" s="58"/>
      <c r="GDU45" s="58"/>
      <c r="GDV45" s="58"/>
      <c r="GDW45" s="58"/>
      <c r="GDX45" s="58"/>
      <c r="GDY45" s="58"/>
      <c r="GDZ45" s="58"/>
      <c r="GEA45" s="58"/>
      <c r="GEB45" s="58"/>
      <c r="GEC45" s="58"/>
      <c r="GED45" s="58"/>
      <c r="GEE45" s="58"/>
      <c r="GEF45" s="58"/>
      <c r="GEG45" s="58"/>
      <c r="GEH45" s="58"/>
      <c r="GEI45" s="58"/>
      <c r="GEJ45" s="58"/>
      <c r="GEK45" s="58"/>
      <c r="GEL45" s="58"/>
      <c r="GEM45" s="58"/>
      <c r="GEN45" s="58"/>
      <c r="GEO45" s="58"/>
      <c r="GEP45" s="58"/>
      <c r="GEQ45" s="58"/>
      <c r="GER45" s="58"/>
      <c r="GES45" s="58"/>
      <c r="GET45" s="58"/>
      <c r="GEU45" s="58"/>
      <c r="GEV45" s="58"/>
      <c r="GEW45" s="58"/>
      <c r="GEX45" s="58"/>
      <c r="GEY45" s="58"/>
      <c r="GEZ45" s="58"/>
      <c r="GFA45" s="58"/>
      <c r="GFB45" s="58"/>
      <c r="GFC45" s="58"/>
      <c r="GFD45" s="58"/>
      <c r="GFE45" s="58"/>
      <c r="GFF45" s="58"/>
      <c r="GFG45" s="58"/>
      <c r="GFH45" s="58"/>
      <c r="GFI45" s="58"/>
      <c r="GFJ45" s="58"/>
      <c r="GFK45" s="58"/>
      <c r="GFL45" s="58"/>
      <c r="GFM45" s="58"/>
      <c r="GFN45" s="58"/>
      <c r="GFO45" s="58"/>
      <c r="GFP45" s="58"/>
      <c r="GFQ45" s="58"/>
      <c r="GFR45" s="58"/>
      <c r="GFS45" s="58"/>
      <c r="GFT45" s="58"/>
      <c r="GFU45" s="58"/>
      <c r="GFV45" s="58"/>
      <c r="GFW45" s="58"/>
      <c r="GFX45" s="58"/>
      <c r="GFY45" s="58"/>
      <c r="GFZ45" s="58"/>
      <c r="GGA45" s="58"/>
      <c r="GGB45" s="58"/>
      <c r="GGC45" s="58"/>
      <c r="GGD45" s="58"/>
      <c r="GGE45" s="58"/>
      <c r="GGF45" s="58"/>
      <c r="GGG45" s="58"/>
      <c r="GGH45" s="58"/>
      <c r="GGI45" s="58"/>
      <c r="GGJ45" s="58"/>
      <c r="GGK45" s="58"/>
      <c r="GGL45" s="58"/>
      <c r="GGM45" s="58"/>
      <c r="GGN45" s="58"/>
      <c r="GGO45" s="58"/>
      <c r="GGP45" s="58"/>
      <c r="GGQ45" s="58"/>
      <c r="GGR45" s="58"/>
      <c r="GGS45" s="58"/>
      <c r="GGT45" s="58"/>
      <c r="GGU45" s="58"/>
      <c r="GGV45" s="58"/>
      <c r="GGW45" s="58"/>
      <c r="GGX45" s="58"/>
      <c r="GGY45" s="58"/>
      <c r="GGZ45" s="58"/>
      <c r="GHA45" s="58"/>
      <c r="GHB45" s="58"/>
      <c r="GHC45" s="58"/>
      <c r="GHD45" s="58"/>
      <c r="GHE45" s="58"/>
      <c r="GHF45" s="58"/>
      <c r="GHG45" s="58"/>
      <c r="GHH45" s="58"/>
      <c r="GHI45" s="58"/>
      <c r="GHJ45" s="58"/>
      <c r="GHK45" s="58"/>
      <c r="GHL45" s="58"/>
      <c r="GHM45" s="58"/>
      <c r="GHN45" s="58"/>
      <c r="GHO45" s="58"/>
      <c r="GHP45" s="58"/>
      <c r="GHQ45" s="58"/>
      <c r="GHR45" s="58"/>
      <c r="GHS45" s="58"/>
      <c r="GHT45" s="58"/>
      <c r="GHU45" s="58"/>
      <c r="GHV45" s="58"/>
      <c r="GHW45" s="58"/>
      <c r="GHX45" s="58"/>
      <c r="GHY45" s="58"/>
      <c r="GHZ45" s="58"/>
      <c r="GIA45" s="58"/>
      <c r="GIB45" s="58"/>
      <c r="GIC45" s="58"/>
      <c r="GID45" s="58"/>
      <c r="GIE45" s="58"/>
      <c r="GIF45" s="58"/>
      <c r="GIG45" s="58"/>
      <c r="GIH45" s="58"/>
      <c r="GII45" s="58"/>
      <c r="GIJ45" s="58"/>
      <c r="GIK45" s="58"/>
      <c r="GIL45" s="58"/>
      <c r="GIM45" s="58"/>
      <c r="GIN45" s="58"/>
      <c r="GIO45" s="58"/>
      <c r="GIP45" s="58"/>
      <c r="GIQ45" s="58"/>
      <c r="GIR45" s="58"/>
      <c r="GIS45" s="58"/>
      <c r="GIT45" s="58"/>
      <c r="GIU45" s="58"/>
      <c r="GIV45" s="58"/>
      <c r="GIW45" s="58"/>
      <c r="GIX45" s="58"/>
      <c r="GIY45" s="58"/>
      <c r="GIZ45" s="58"/>
      <c r="GJA45" s="58"/>
      <c r="GJB45" s="58"/>
      <c r="GJC45" s="58"/>
      <c r="GJD45" s="58"/>
      <c r="GJE45" s="58"/>
      <c r="GJF45" s="58"/>
      <c r="GJG45" s="58"/>
      <c r="GJH45" s="58"/>
      <c r="GJI45" s="58"/>
      <c r="GJJ45" s="58"/>
      <c r="GJK45" s="58"/>
      <c r="GJL45" s="58"/>
      <c r="GJM45" s="58"/>
      <c r="GJN45" s="58"/>
      <c r="GJO45" s="58"/>
      <c r="GJP45" s="58"/>
      <c r="GJQ45" s="58"/>
      <c r="GJR45" s="58"/>
      <c r="GJS45" s="58"/>
      <c r="GJT45" s="58"/>
      <c r="GJU45" s="58"/>
      <c r="GJV45" s="58"/>
      <c r="GJW45" s="58"/>
      <c r="GJX45" s="58"/>
      <c r="GJY45" s="58"/>
      <c r="GJZ45" s="58"/>
      <c r="GKA45" s="58"/>
      <c r="GKB45" s="58"/>
      <c r="GKC45" s="58"/>
      <c r="GKD45" s="58"/>
      <c r="GKE45" s="58"/>
      <c r="GKF45" s="58"/>
      <c r="GKG45" s="58"/>
      <c r="GKH45" s="58"/>
      <c r="GKI45" s="58"/>
      <c r="GKJ45" s="58"/>
      <c r="GKK45" s="58"/>
      <c r="GKL45" s="58"/>
      <c r="GKM45" s="58"/>
      <c r="GKN45" s="58"/>
      <c r="GKO45" s="58"/>
      <c r="GKP45" s="58"/>
      <c r="GKQ45" s="58"/>
      <c r="GKR45" s="58"/>
      <c r="GKS45" s="58"/>
      <c r="GKT45" s="58"/>
      <c r="GKU45" s="58"/>
      <c r="GKV45" s="58"/>
      <c r="GKW45" s="58"/>
      <c r="GKX45" s="58"/>
      <c r="GKY45" s="58"/>
      <c r="GKZ45" s="58"/>
      <c r="GLA45" s="58"/>
      <c r="GLB45" s="58"/>
      <c r="GLC45" s="58"/>
      <c r="GLD45" s="58"/>
      <c r="GLE45" s="58"/>
      <c r="GLF45" s="58"/>
      <c r="GLG45" s="58"/>
      <c r="GLH45" s="58"/>
      <c r="GLI45" s="58"/>
      <c r="GLJ45" s="58"/>
      <c r="GLK45" s="58"/>
      <c r="GLL45" s="58"/>
      <c r="GLM45" s="58"/>
      <c r="GLN45" s="58"/>
      <c r="GLO45" s="58"/>
      <c r="GLP45" s="58"/>
      <c r="GLQ45" s="58"/>
      <c r="GLR45" s="58"/>
      <c r="GLS45" s="58"/>
      <c r="GLT45" s="58"/>
      <c r="GLU45" s="58"/>
      <c r="GLV45" s="58"/>
      <c r="GLW45" s="58"/>
      <c r="GLX45" s="58"/>
      <c r="GLY45" s="58"/>
      <c r="GLZ45" s="58"/>
      <c r="GMA45" s="58"/>
      <c r="GMB45" s="58"/>
      <c r="GMC45" s="58"/>
      <c r="GMD45" s="58"/>
      <c r="GME45" s="58"/>
      <c r="GMF45" s="58"/>
      <c r="GMG45" s="58"/>
      <c r="GMH45" s="58"/>
      <c r="GMI45" s="58"/>
      <c r="GMJ45" s="58"/>
      <c r="GMK45" s="58"/>
      <c r="GML45" s="58"/>
      <c r="GMM45" s="58"/>
      <c r="GMN45" s="58"/>
      <c r="GMO45" s="58"/>
      <c r="GMP45" s="58"/>
      <c r="GMQ45" s="58"/>
      <c r="GMR45" s="58"/>
      <c r="GMS45" s="58"/>
      <c r="GMT45" s="58"/>
      <c r="GMU45" s="58"/>
      <c r="GMV45" s="58"/>
      <c r="GMW45" s="58"/>
      <c r="GMX45" s="58"/>
      <c r="GMY45" s="58"/>
      <c r="GMZ45" s="58"/>
      <c r="GNA45" s="58"/>
      <c r="GNB45" s="58"/>
      <c r="GNC45" s="58"/>
      <c r="GND45" s="58"/>
      <c r="GNE45" s="58"/>
      <c r="GNF45" s="58"/>
      <c r="GNG45" s="58"/>
      <c r="GNH45" s="58"/>
      <c r="GNI45" s="58"/>
      <c r="GNJ45" s="58"/>
      <c r="GNK45" s="58"/>
      <c r="GNL45" s="58"/>
      <c r="GNM45" s="58"/>
      <c r="GNN45" s="58"/>
      <c r="GNO45" s="58"/>
      <c r="GNP45" s="58"/>
      <c r="GNQ45" s="58"/>
      <c r="GNR45" s="58"/>
      <c r="GNS45" s="58"/>
      <c r="GNT45" s="58"/>
      <c r="GNU45" s="58"/>
      <c r="GNV45" s="58"/>
      <c r="GNW45" s="58"/>
      <c r="GNX45" s="58"/>
      <c r="GNY45" s="58"/>
      <c r="GNZ45" s="58"/>
      <c r="GOA45" s="58"/>
      <c r="GOB45" s="58"/>
      <c r="GOC45" s="58"/>
      <c r="GOD45" s="58"/>
      <c r="GOE45" s="58"/>
      <c r="GOF45" s="58"/>
      <c r="GOG45" s="58"/>
      <c r="GOH45" s="58"/>
      <c r="GOI45" s="58"/>
      <c r="GOJ45" s="58"/>
      <c r="GOK45" s="58"/>
      <c r="GOL45" s="58"/>
      <c r="GOM45" s="58"/>
      <c r="GON45" s="58"/>
      <c r="GOO45" s="58"/>
      <c r="GOP45" s="58"/>
      <c r="GOQ45" s="58"/>
      <c r="GOR45" s="58"/>
      <c r="GOS45" s="58"/>
      <c r="GOT45" s="58"/>
      <c r="GOU45" s="58"/>
      <c r="GOV45" s="58"/>
      <c r="GOW45" s="58"/>
      <c r="GOX45" s="58"/>
      <c r="GOY45" s="58"/>
      <c r="GOZ45" s="58"/>
      <c r="GPA45" s="58"/>
      <c r="GPB45" s="58"/>
      <c r="GPC45" s="58"/>
      <c r="GPD45" s="58"/>
      <c r="GPE45" s="58"/>
      <c r="GPF45" s="58"/>
      <c r="GPG45" s="58"/>
      <c r="GPH45" s="58"/>
      <c r="GPI45" s="58"/>
      <c r="GPJ45" s="58"/>
      <c r="GPK45" s="58"/>
      <c r="GPL45" s="58"/>
      <c r="GPM45" s="58"/>
      <c r="GPN45" s="58"/>
      <c r="GPO45" s="58"/>
      <c r="GPP45" s="58"/>
      <c r="GPQ45" s="58"/>
      <c r="GPR45" s="58"/>
      <c r="GPS45" s="58"/>
      <c r="GPT45" s="58"/>
      <c r="GPU45" s="58"/>
      <c r="GPV45" s="58"/>
      <c r="GPW45" s="58"/>
      <c r="GPX45" s="58"/>
      <c r="GPY45" s="58"/>
      <c r="GPZ45" s="58"/>
      <c r="GQA45" s="58"/>
      <c r="GQB45" s="58"/>
      <c r="GQC45" s="58"/>
      <c r="GQD45" s="58"/>
      <c r="GQE45" s="58"/>
      <c r="GQF45" s="58"/>
      <c r="GQG45" s="58"/>
      <c r="GQH45" s="58"/>
      <c r="GQI45" s="58"/>
      <c r="GQJ45" s="58"/>
      <c r="GQK45" s="58"/>
      <c r="GQL45" s="58"/>
      <c r="GQM45" s="58"/>
      <c r="GQN45" s="58"/>
      <c r="GQO45" s="58"/>
      <c r="GQP45" s="58"/>
      <c r="GQQ45" s="58"/>
      <c r="GQR45" s="58"/>
      <c r="GQS45" s="58"/>
      <c r="GQT45" s="58"/>
      <c r="GQU45" s="58"/>
      <c r="GQV45" s="58"/>
      <c r="GQW45" s="58"/>
      <c r="GQX45" s="58"/>
      <c r="GQY45" s="58"/>
      <c r="GQZ45" s="58"/>
      <c r="GRA45" s="58"/>
      <c r="GRB45" s="58"/>
      <c r="GRC45" s="58"/>
      <c r="GRD45" s="58"/>
      <c r="GRE45" s="58"/>
      <c r="GRF45" s="58"/>
      <c r="GRG45" s="58"/>
      <c r="GRH45" s="58"/>
      <c r="GRI45" s="58"/>
      <c r="GRJ45" s="58"/>
      <c r="GRK45" s="58"/>
      <c r="GRL45" s="58"/>
      <c r="GRM45" s="58"/>
      <c r="GRN45" s="58"/>
      <c r="GRO45" s="58"/>
      <c r="GRP45" s="58"/>
      <c r="GRQ45" s="58"/>
      <c r="GRR45" s="58"/>
      <c r="GRS45" s="58"/>
      <c r="GRT45" s="58"/>
      <c r="GRU45" s="58"/>
      <c r="GRV45" s="58"/>
      <c r="GRW45" s="58"/>
      <c r="GRX45" s="58"/>
      <c r="GRY45" s="58"/>
      <c r="GRZ45" s="58"/>
      <c r="GSA45" s="58"/>
      <c r="GSB45" s="58"/>
      <c r="GSC45" s="58"/>
      <c r="GSD45" s="58"/>
      <c r="GSE45" s="58"/>
      <c r="GSF45" s="58"/>
      <c r="GSG45" s="58"/>
      <c r="GSH45" s="58"/>
      <c r="GSI45" s="58"/>
      <c r="GSJ45" s="58"/>
      <c r="GSK45" s="58"/>
      <c r="GSL45" s="58"/>
      <c r="GSM45" s="58"/>
      <c r="GSN45" s="58"/>
      <c r="GSO45" s="58"/>
      <c r="GSP45" s="58"/>
      <c r="GSQ45" s="58"/>
      <c r="GSR45" s="58"/>
      <c r="GSS45" s="58"/>
      <c r="GST45" s="58"/>
      <c r="GSU45" s="58"/>
      <c r="GSV45" s="58"/>
      <c r="GSW45" s="58"/>
      <c r="GSX45" s="58"/>
      <c r="GSY45" s="58"/>
      <c r="GSZ45" s="58"/>
      <c r="GTA45" s="58"/>
      <c r="GTB45" s="58"/>
      <c r="GTC45" s="58"/>
      <c r="GTD45" s="58"/>
      <c r="GTE45" s="58"/>
      <c r="GTF45" s="58"/>
      <c r="GTG45" s="58"/>
      <c r="GTH45" s="58"/>
      <c r="GTI45" s="58"/>
      <c r="GTJ45" s="58"/>
      <c r="GTK45" s="58"/>
      <c r="GTL45" s="58"/>
      <c r="GTM45" s="58"/>
      <c r="GTN45" s="58"/>
      <c r="GTO45" s="58"/>
      <c r="GTP45" s="58"/>
      <c r="GTQ45" s="58"/>
      <c r="GTR45" s="58"/>
      <c r="GTS45" s="58"/>
      <c r="GTT45" s="58"/>
      <c r="GTU45" s="58"/>
      <c r="GTV45" s="58"/>
      <c r="GTW45" s="58"/>
      <c r="GTX45" s="58"/>
      <c r="GTY45" s="58"/>
      <c r="GTZ45" s="58"/>
      <c r="GUA45" s="58"/>
      <c r="GUB45" s="58"/>
      <c r="GUC45" s="58"/>
      <c r="GUD45" s="58"/>
      <c r="GUE45" s="58"/>
      <c r="GUF45" s="58"/>
      <c r="GUG45" s="58"/>
      <c r="GUH45" s="58"/>
      <c r="GUI45" s="58"/>
      <c r="GUJ45" s="58"/>
      <c r="GUK45" s="58"/>
      <c r="GUL45" s="58"/>
      <c r="GUM45" s="58"/>
      <c r="GUN45" s="58"/>
      <c r="GUO45" s="58"/>
      <c r="GUP45" s="58"/>
      <c r="GUQ45" s="58"/>
      <c r="GUR45" s="58"/>
      <c r="GUS45" s="58"/>
      <c r="GUT45" s="58"/>
      <c r="GUU45" s="58"/>
      <c r="GUV45" s="58"/>
      <c r="GUW45" s="58"/>
      <c r="GUX45" s="58"/>
      <c r="GUY45" s="58"/>
      <c r="GUZ45" s="58"/>
      <c r="GVA45" s="58"/>
      <c r="GVB45" s="58"/>
      <c r="GVC45" s="58"/>
      <c r="GVD45" s="58"/>
      <c r="GVE45" s="58"/>
      <c r="GVF45" s="58"/>
      <c r="GVG45" s="58"/>
      <c r="GVH45" s="58"/>
      <c r="GVI45" s="58"/>
      <c r="GVJ45" s="58"/>
      <c r="GVK45" s="58"/>
      <c r="GVL45" s="58"/>
      <c r="GVM45" s="58"/>
      <c r="GVN45" s="58"/>
      <c r="GVO45" s="58"/>
      <c r="GVP45" s="58"/>
      <c r="GVQ45" s="58"/>
      <c r="GVR45" s="58"/>
      <c r="GVS45" s="58"/>
      <c r="GVT45" s="58"/>
      <c r="GVU45" s="58"/>
      <c r="GVV45" s="58"/>
      <c r="GVW45" s="58"/>
      <c r="GVX45" s="58"/>
      <c r="GVY45" s="58"/>
      <c r="GVZ45" s="58"/>
      <c r="GWA45" s="58"/>
      <c r="GWB45" s="58"/>
      <c r="GWC45" s="58"/>
      <c r="GWD45" s="58"/>
      <c r="GWE45" s="58"/>
      <c r="GWF45" s="58"/>
      <c r="GWG45" s="58"/>
      <c r="GWH45" s="58"/>
      <c r="GWI45" s="58"/>
      <c r="GWJ45" s="58"/>
      <c r="GWK45" s="58"/>
      <c r="GWL45" s="58"/>
      <c r="GWM45" s="58"/>
      <c r="GWN45" s="58"/>
      <c r="GWO45" s="58"/>
      <c r="GWP45" s="58"/>
      <c r="GWQ45" s="58"/>
      <c r="GWR45" s="58"/>
      <c r="GWS45" s="58"/>
      <c r="GWT45" s="58"/>
      <c r="GWU45" s="58"/>
      <c r="GWV45" s="58"/>
      <c r="GWW45" s="58"/>
      <c r="GWX45" s="58"/>
      <c r="GWY45" s="58"/>
      <c r="GWZ45" s="58"/>
      <c r="GXA45" s="58"/>
      <c r="GXB45" s="58"/>
      <c r="GXC45" s="58"/>
      <c r="GXD45" s="58"/>
      <c r="GXE45" s="58"/>
      <c r="GXF45" s="58"/>
      <c r="GXG45" s="58"/>
      <c r="GXH45" s="58"/>
      <c r="GXI45" s="58"/>
      <c r="GXJ45" s="58"/>
      <c r="GXK45" s="58"/>
      <c r="GXL45" s="58"/>
      <c r="GXM45" s="58"/>
      <c r="GXN45" s="58"/>
      <c r="GXO45" s="58"/>
      <c r="GXP45" s="58"/>
      <c r="GXQ45" s="58"/>
      <c r="GXR45" s="58"/>
      <c r="GXS45" s="58"/>
      <c r="GXT45" s="58"/>
      <c r="GXU45" s="58"/>
      <c r="GXV45" s="58"/>
      <c r="GXW45" s="58"/>
      <c r="GXX45" s="58"/>
      <c r="GXY45" s="58"/>
      <c r="GXZ45" s="58"/>
      <c r="GYA45" s="58"/>
      <c r="GYB45" s="58"/>
      <c r="GYC45" s="58"/>
      <c r="GYD45" s="58"/>
      <c r="GYE45" s="58"/>
      <c r="GYF45" s="58"/>
      <c r="GYG45" s="58"/>
      <c r="GYH45" s="58"/>
      <c r="GYI45" s="58"/>
      <c r="GYJ45" s="58"/>
      <c r="GYK45" s="58"/>
      <c r="GYL45" s="58"/>
      <c r="GYM45" s="58"/>
      <c r="GYN45" s="58"/>
      <c r="GYO45" s="58"/>
      <c r="GYP45" s="58"/>
      <c r="GYQ45" s="58"/>
      <c r="GYR45" s="58"/>
      <c r="GYS45" s="58"/>
      <c r="GYT45" s="58"/>
      <c r="GYU45" s="58"/>
      <c r="GYV45" s="58"/>
      <c r="GYW45" s="58"/>
      <c r="GYX45" s="58"/>
      <c r="GYY45" s="58"/>
      <c r="GYZ45" s="58"/>
      <c r="GZA45" s="58"/>
      <c r="GZB45" s="58"/>
      <c r="GZC45" s="58"/>
      <c r="GZD45" s="58"/>
      <c r="GZE45" s="58"/>
      <c r="GZF45" s="58"/>
      <c r="GZG45" s="58"/>
      <c r="GZH45" s="58"/>
      <c r="GZI45" s="58"/>
      <c r="GZJ45" s="58"/>
      <c r="GZK45" s="58"/>
      <c r="GZL45" s="58"/>
      <c r="GZM45" s="58"/>
      <c r="GZN45" s="58"/>
      <c r="GZO45" s="58"/>
      <c r="GZP45" s="58"/>
      <c r="GZQ45" s="58"/>
      <c r="GZR45" s="58"/>
      <c r="GZS45" s="58"/>
      <c r="GZT45" s="58"/>
      <c r="GZU45" s="58"/>
      <c r="GZV45" s="58"/>
      <c r="GZW45" s="58"/>
      <c r="GZX45" s="58"/>
      <c r="GZY45" s="58"/>
      <c r="GZZ45" s="58"/>
      <c r="HAA45" s="58"/>
      <c r="HAB45" s="58"/>
      <c r="HAC45" s="58"/>
      <c r="HAD45" s="58"/>
      <c r="HAE45" s="58"/>
      <c r="HAF45" s="58"/>
      <c r="HAG45" s="58"/>
      <c r="HAH45" s="58"/>
      <c r="HAI45" s="58"/>
      <c r="HAJ45" s="58"/>
      <c r="HAK45" s="58"/>
      <c r="HAL45" s="58"/>
      <c r="HAM45" s="58"/>
      <c r="HAN45" s="58"/>
      <c r="HAO45" s="58"/>
      <c r="HAP45" s="58"/>
      <c r="HAQ45" s="58"/>
      <c r="HAR45" s="58"/>
      <c r="HAS45" s="58"/>
      <c r="HAT45" s="58"/>
      <c r="HAU45" s="58"/>
      <c r="HAV45" s="58"/>
      <c r="HAW45" s="58"/>
      <c r="HAX45" s="58"/>
      <c r="HAY45" s="58"/>
      <c r="HAZ45" s="58"/>
      <c r="HBA45" s="58"/>
      <c r="HBB45" s="58"/>
      <c r="HBC45" s="58"/>
      <c r="HBD45" s="58"/>
      <c r="HBE45" s="58"/>
      <c r="HBF45" s="58"/>
      <c r="HBG45" s="58"/>
      <c r="HBH45" s="58"/>
      <c r="HBI45" s="58"/>
      <c r="HBJ45" s="58"/>
      <c r="HBK45" s="58"/>
      <c r="HBL45" s="58"/>
      <c r="HBM45" s="58"/>
      <c r="HBN45" s="58"/>
      <c r="HBO45" s="58"/>
      <c r="HBP45" s="58"/>
      <c r="HBQ45" s="58"/>
      <c r="HBR45" s="58"/>
      <c r="HBS45" s="58"/>
      <c r="HBT45" s="58"/>
      <c r="HBU45" s="58"/>
      <c r="HBV45" s="58"/>
      <c r="HBW45" s="58"/>
      <c r="HBX45" s="58"/>
      <c r="HBY45" s="58"/>
      <c r="HBZ45" s="58"/>
      <c r="HCA45" s="58"/>
      <c r="HCB45" s="58"/>
      <c r="HCC45" s="58"/>
      <c r="HCD45" s="58"/>
      <c r="HCE45" s="58"/>
      <c r="HCF45" s="58"/>
      <c r="HCG45" s="58"/>
      <c r="HCH45" s="58"/>
      <c r="HCI45" s="58"/>
      <c r="HCJ45" s="58"/>
      <c r="HCK45" s="58"/>
      <c r="HCL45" s="58"/>
      <c r="HCM45" s="58"/>
      <c r="HCN45" s="58"/>
      <c r="HCO45" s="58"/>
      <c r="HCP45" s="58"/>
      <c r="HCQ45" s="58"/>
      <c r="HCR45" s="58"/>
      <c r="HCS45" s="58"/>
      <c r="HCT45" s="58"/>
      <c r="HCU45" s="58"/>
      <c r="HCV45" s="58"/>
      <c r="HCW45" s="58"/>
      <c r="HCX45" s="58"/>
      <c r="HCY45" s="58"/>
      <c r="HCZ45" s="58"/>
      <c r="HDA45" s="58"/>
      <c r="HDB45" s="58"/>
      <c r="HDC45" s="58"/>
      <c r="HDD45" s="58"/>
      <c r="HDE45" s="58"/>
      <c r="HDF45" s="58"/>
      <c r="HDG45" s="58"/>
      <c r="HDH45" s="58"/>
      <c r="HDI45" s="58"/>
      <c r="HDJ45" s="58"/>
      <c r="HDK45" s="58"/>
      <c r="HDL45" s="58"/>
      <c r="HDM45" s="58"/>
      <c r="HDN45" s="58"/>
      <c r="HDO45" s="58"/>
      <c r="HDP45" s="58"/>
      <c r="HDQ45" s="58"/>
      <c r="HDR45" s="58"/>
      <c r="HDS45" s="58"/>
      <c r="HDT45" s="58"/>
      <c r="HDU45" s="58"/>
      <c r="HDV45" s="58"/>
      <c r="HDW45" s="58"/>
      <c r="HDX45" s="58"/>
      <c r="HDY45" s="58"/>
      <c r="HDZ45" s="58"/>
      <c r="HEA45" s="58"/>
      <c r="HEB45" s="58"/>
      <c r="HEC45" s="58"/>
      <c r="HED45" s="58"/>
      <c r="HEE45" s="58"/>
      <c r="HEF45" s="58"/>
      <c r="HEG45" s="58"/>
      <c r="HEH45" s="58"/>
      <c r="HEI45" s="58"/>
      <c r="HEJ45" s="58"/>
      <c r="HEK45" s="58"/>
      <c r="HEL45" s="58"/>
      <c r="HEM45" s="58"/>
      <c r="HEN45" s="58"/>
      <c r="HEO45" s="58"/>
      <c r="HEP45" s="58"/>
      <c r="HEQ45" s="58"/>
      <c r="HER45" s="58"/>
      <c r="HES45" s="58"/>
      <c r="HET45" s="58"/>
      <c r="HEU45" s="58"/>
      <c r="HEV45" s="58"/>
      <c r="HEW45" s="58"/>
      <c r="HEX45" s="58"/>
      <c r="HEY45" s="58"/>
      <c r="HEZ45" s="58"/>
      <c r="HFA45" s="58"/>
      <c r="HFB45" s="58"/>
      <c r="HFC45" s="58"/>
      <c r="HFD45" s="58"/>
      <c r="HFE45" s="58"/>
      <c r="HFF45" s="58"/>
      <c r="HFG45" s="58"/>
      <c r="HFH45" s="58"/>
      <c r="HFI45" s="58"/>
      <c r="HFJ45" s="58"/>
      <c r="HFK45" s="58"/>
      <c r="HFL45" s="58"/>
      <c r="HFM45" s="58"/>
      <c r="HFN45" s="58"/>
      <c r="HFO45" s="58"/>
      <c r="HFP45" s="58"/>
      <c r="HFQ45" s="58"/>
      <c r="HFR45" s="58"/>
      <c r="HFS45" s="58"/>
      <c r="HFT45" s="58"/>
      <c r="HFU45" s="58"/>
      <c r="HFV45" s="58"/>
      <c r="HFW45" s="58"/>
      <c r="HFX45" s="58"/>
      <c r="HFY45" s="58"/>
      <c r="HFZ45" s="58"/>
      <c r="HGA45" s="58"/>
      <c r="HGB45" s="58"/>
      <c r="HGC45" s="58"/>
      <c r="HGD45" s="58"/>
      <c r="HGE45" s="58"/>
      <c r="HGF45" s="58"/>
      <c r="HGG45" s="58"/>
      <c r="HGH45" s="58"/>
      <c r="HGI45" s="58"/>
      <c r="HGJ45" s="58"/>
      <c r="HGK45" s="58"/>
      <c r="HGL45" s="58"/>
      <c r="HGM45" s="58"/>
      <c r="HGN45" s="58"/>
      <c r="HGO45" s="58"/>
      <c r="HGP45" s="58"/>
      <c r="HGQ45" s="58"/>
      <c r="HGR45" s="58"/>
      <c r="HGS45" s="58"/>
      <c r="HGT45" s="58"/>
      <c r="HGU45" s="58"/>
      <c r="HGV45" s="58"/>
      <c r="HGW45" s="58"/>
      <c r="HGX45" s="58"/>
      <c r="HGY45" s="58"/>
      <c r="HGZ45" s="58"/>
      <c r="HHA45" s="58"/>
      <c r="HHB45" s="58"/>
      <c r="HHC45" s="58"/>
      <c r="HHD45" s="58"/>
      <c r="HHE45" s="58"/>
      <c r="HHF45" s="58"/>
      <c r="HHG45" s="58"/>
      <c r="HHH45" s="58"/>
      <c r="HHI45" s="58"/>
      <c r="HHJ45" s="58"/>
      <c r="HHK45" s="58"/>
      <c r="HHL45" s="58"/>
      <c r="HHM45" s="58"/>
      <c r="HHN45" s="58"/>
      <c r="HHO45" s="58"/>
      <c r="HHP45" s="58"/>
      <c r="HHQ45" s="58"/>
      <c r="HHR45" s="58"/>
      <c r="HHS45" s="58"/>
      <c r="HHT45" s="58"/>
      <c r="HHU45" s="58"/>
      <c r="HHV45" s="58"/>
      <c r="HHW45" s="58"/>
      <c r="HHX45" s="58"/>
      <c r="HHY45" s="58"/>
      <c r="HHZ45" s="58"/>
      <c r="HIA45" s="58"/>
      <c r="HIB45" s="58"/>
      <c r="HIC45" s="58"/>
      <c r="HID45" s="58"/>
      <c r="HIE45" s="58"/>
      <c r="HIF45" s="58"/>
      <c r="HIG45" s="58"/>
      <c r="HIH45" s="58"/>
      <c r="HII45" s="58"/>
      <c r="HIJ45" s="58"/>
      <c r="HIK45" s="58"/>
      <c r="HIL45" s="58"/>
      <c r="HIM45" s="58"/>
      <c r="HIN45" s="58"/>
      <c r="HIO45" s="58"/>
      <c r="HIP45" s="58"/>
      <c r="HIQ45" s="58"/>
      <c r="HIR45" s="58"/>
      <c r="HIS45" s="58"/>
      <c r="HIT45" s="58"/>
      <c r="HIU45" s="58"/>
      <c r="HIV45" s="58"/>
      <c r="HIW45" s="58"/>
      <c r="HIX45" s="58"/>
      <c r="HIY45" s="58"/>
      <c r="HIZ45" s="58"/>
      <c r="HJA45" s="58"/>
      <c r="HJB45" s="58"/>
      <c r="HJC45" s="58"/>
      <c r="HJD45" s="58"/>
      <c r="HJE45" s="58"/>
      <c r="HJF45" s="58"/>
      <c r="HJG45" s="58"/>
      <c r="HJH45" s="58"/>
      <c r="HJI45" s="58"/>
      <c r="HJJ45" s="58"/>
      <c r="HJK45" s="58"/>
      <c r="HJL45" s="58"/>
      <c r="HJM45" s="58"/>
      <c r="HJN45" s="58"/>
      <c r="HJO45" s="58"/>
      <c r="HJP45" s="58"/>
      <c r="HJQ45" s="58"/>
      <c r="HJR45" s="58"/>
      <c r="HJS45" s="58"/>
      <c r="HJT45" s="58"/>
      <c r="HJU45" s="58"/>
      <c r="HJV45" s="58"/>
      <c r="HJW45" s="58"/>
      <c r="HJX45" s="58"/>
      <c r="HJY45" s="58"/>
      <c r="HJZ45" s="58"/>
      <c r="HKA45" s="58"/>
      <c r="HKB45" s="58"/>
      <c r="HKC45" s="58"/>
      <c r="HKD45" s="58"/>
      <c r="HKE45" s="58"/>
      <c r="HKF45" s="58"/>
      <c r="HKG45" s="58"/>
      <c r="HKH45" s="58"/>
      <c r="HKI45" s="58"/>
      <c r="HKJ45" s="58"/>
      <c r="HKK45" s="58"/>
      <c r="HKL45" s="58"/>
      <c r="HKM45" s="58"/>
      <c r="HKN45" s="58"/>
      <c r="HKO45" s="58"/>
      <c r="HKP45" s="58"/>
      <c r="HKQ45" s="58"/>
      <c r="HKR45" s="58"/>
      <c r="HKS45" s="58"/>
      <c r="HKT45" s="58"/>
      <c r="HKU45" s="58"/>
      <c r="HKV45" s="58"/>
      <c r="HKW45" s="58"/>
      <c r="HKX45" s="58"/>
      <c r="HKY45" s="58"/>
      <c r="HKZ45" s="58"/>
      <c r="HLA45" s="58"/>
      <c r="HLB45" s="58"/>
      <c r="HLC45" s="58"/>
      <c r="HLD45" s="58"/>
      <c r="HLE45" s="58"/>
      <c r="HLF45" s="58"/>
      <c r="HLG45" s="58"/>
      <c r="HLH45" s="58"/>
      <c r="HLI45" s="58"/>
      <c r="HLJ45" s="58"/>
      <c r="HLK45" s="58"/>
      <c r="HLL45" s="58"/>
      <c r="HLM45" s="58"/>
      <c r="HLN45" s="58"/>
      <c r="HLO45" s="58"/>
      <c r="HLP45" s="58"/>
      <c r="HLQ45" s="58"/>
      <c r="HLR45" s="58"/>
      <c r="HLS45" s="58"/>
      <c r="HLT45" s="58"/>
      <c r="HLU45" s="58"/>
      <c r="HLV45" s="58"/>
      <c r="HLW45" s="58"/>
      <c r="HLX45" s="58"/>
      <c r="HLY45" s="58"/>
      <c r="HLZ45" s="58"/>
      <c r="HMA45" s="58"/>
      <c r="HMB45" s="58"/>
      <c r="HMC45" s="58"/>
      <c r="HMD45" s="58"/>
      <c r="HME45" s="58"/>
      <c r="HMF45" s="58"/>
      <c r="HMG45" s="58"/>
      <c r="HMH45" s="58"/>
      <c r="HMI45" s="58"/>
      <c r="HMJ45" s="58"/>
      <c r="HMK45" s="58"/>
      <c r="HML45" s="58"/>
      <c r="HMM45" s="58"/>
      <c r="HMN45" s="58"/>
      <c r="HMO45" s="58"/>
      <c r="HMP45" s="58"/>
      <c r="HMQ45" s="58"/>
      <c r="HMR45" s="58"/>
      <c r="HMS45" s="58"/>
      <c r="HMT45" s="58"/>
      <c r="HMU45" s="58"/>
      <c r="HMV45" s="58"/>
      <c r="HMW45" s="58"/>
      <c r="HMX45" s="58"/>
      <c r="HMY45" s="58"/>
      <c r="HMZ45" s="58"/>
      <c r="HNA45" s="58"/>
      <c r="HNB45" s="58"/>
      <c r="HNC45" s="58"/>
      <c r="HND45" s="58"/>
      <c r="HNE45" s="58"/>
      <c r="HNF45" s="58"/>
      <c r="HNG45" s="58"/>
      <c r="HNH45" s="58"/>
      <c r="HNI45" s="58"/>
      <c r="HNJ45" s="58"/>
      <c r="HNK45" s="58"/>
      <c r="HNL45" s="58"/>
      <c r="HNM45" s="58"/>
      <c r="HNN45" s="58"/>
      <c r="HNO45" s="58"/>
      <c r="HNP45" s="58"/>
      <c r="HNQ45" s="58"/>
      <c r="HNR45" s="58"/>
      <c r="HNS45" s="58"/>
      <c r="HNT45" s="58"/>
      <c r="HNU45" s="58"/>
      <c r="HNV45" s="58"/>
      <c r="HNW45" s="58"/>
      <c r="HNX45" s="58"/>
      <c r="HNY45" s="58"/>
      <c r="HNZ45" s="58"/>
      <c r="HOA45" s="58"/>
      <c r="HOB45" s="58"/>
      <c r="HOC45" s="58"/>
      <c r="HOD45" s="58"/>
      <c r="HOE45" s="58"/>
      <c r="HOF45" s="58"/>
      <c r="HOG45" s="58"/>
      <c r="HOH45" s="58"/>
      <c r="HOI45" s="58"/>
      <c r="HOJ45" s="58"/>
      <c r="HOK45" s="58"/>
      <c r="HOL45" s="58"/>
      <c r="HOM45" s="58"/>
      <c r="HON45" s="58"/>
      <c r="HOO45" s="58"/>
      <c r="HOP45" s="58"/>
      <c r="HOQ45" s="58"/>
      <c r="HOR45" s="58"/>
      <c r="HOS45" s="58"/>
      <c r="HOT45" s="58"/>
      <c r="HOU45" s="58"/>
      <c r="HOV45" s="58"/>
      <c r="HOW45" s="58"/>
      <c r="HOX45" s="58"/>
      <c r="HOY45" s="58"/>
      <c r="HOZ45" s="58"/>
      <c r="HPA45" s="58"/>
      <c r="HPB45" s="58"/>
      <c r="HPC45" s="58"/>
      <c r="HPD45" s="58"/>
      <c r="HPE45" s="58"/>
      <c r="HPF45" s="58"/>
      <c r="HPG45" s="58"/>
      <c r="HPH45" s="58"/>
      <c r="HPI45" s="58"/>
      <c r="HPJ45" s="58"/>
      <c r="HPK45" s="58"/>
      <c r="HPL45" s="58"/>
      <c r="HPM45" s="58"/>
      <c r="HPN45" s="58"/>
      <c r="HPO45" s="58"/>
      <c r="HPP45" s="58"/>
      <c r="HPQ45" s="58"/>
      <c r="HPR45" s="58"/>
      <c r="HPS45" s="58"/>
      <c r="HPT45" s="58"/>
      <c r="HPU45" s="58"/>
      <c r="HPV45" s="58"/>
      <c r="HPW45" s="58"/>
      <c r="HPX45" s="58"/>
      <c r="HPY45" s="58"/>
      <c r="HPZ45" s="58"/>
      <c r="HQA45" s="58"/>
      <c r="HQB45" s="58"/>
      <c r="HQC45" s="58"/>
      <c r="HQD45" s="58"/>
      <c r="HQE45" s="58"/>
      <c r="HQF45" s="58"/>
      <c r="HQG45" s="58"/>
      <c r="HQH45" s="58"/>
      <c r="HQI45" s="58"/>
      <c r="HQJ45" s="58"/>
      <c r="HQK45" s="58"/>
      <c r="HQL45" s="58"/>
      <c r="HQM45" s="58"/>
      <c r="HQN45" s="58"/>
      <c r="HQO45" s="58"/>
      <c r="HQP45" s="58"/>
      <c r="HQQ45" s="58"/>
      <c r="HQR45" s="58"/>
      <c r="HQS45" s="58"/>
      <c r="HQT45" s="58"/>
      <c r="HQU45" s="58"/>
      <c r="HQV45" s="58"/>
      <c r="HQW45" s="58"/>
      <c r="HQX45" s="58"/>
      <c r="HQY45" s="58"/>
      <c r="HQZ45" s="58"/>
      <c r="HRA45" s="58"/>
      <c r="HRB45" s="58"/>
      <c r="HRC45" s="58"/>
      <c r="HRD45" s="58"/>
      <c r="HRE45" s="58"/>
      <c r="HRF45" s="58"/>
      <c r="HRG45" s="58"/>
      <c r="HRH45" s="58"/>
      <c r="HRI45" s="58"/>
      <c r="HRJ45" s="58"/>
      <c r="HRK45" s="58"/>
      <c r="HRL45" s="58"/>
      <c r="HRM45" s="58"/>
      <c r="HRN45" s="58"/>
      <c r="HRO45" s="58"/>
      <c r="HRP45" s="58"/>
      <c r="HRQ45" s="58"/>
      <c r="HRR45" s="58"/>
      <c r="HRS45" s="58"/>
      <c r="HRT45" s="58"/>
      <c r="HRU45" s="58"/>
      <c r="HRV45" s="58"/>
      <c r="HRW45" s="58"/>
      <c r="HRX45" s="58"/>
      <c r="HRY45" s="58"/>
      <c r="HRZ45" s="58"/>
      <c r="HSA45" s="58"/>
      <c r="HSB45" s="58"/>
      <c r="HSC45" s="58"/>
      <c r="HSD45" s="58"/>
      <c r="HSE45" s="58"/>
      <c r="HSF45" s="58"/>
      <c r="HSG45" s="58"/>
      <c r="HSH45" s="58"/>
      <c r="HSI45" s="58"/>
      <c r="HSJ45" s="58"/>
      <c r="HSK45" s="58"/>
      <c r="HSL45" s="58"/>
      <c r="HSM45" s="58"/>
      <c r="HSN45" s="58"/>
      <c r="HSO45" s="58"/>
      <c r="HSP45" s="58"/>
      <c r="HSQ45" s="58"/>
      <c r="HSR45" s="58"/>
      <c r="HSS45" s="58"/>
      <c r="HST45" s="58"/>
      <c r="HSU45" s="58"/>
      <c r="HSV45" s="58"/>
      <c r="HSW45" s="58"/>
      <c r="HSX45" s="58"/>
      <c r="HSY45" s="58"/>
      <c r="HSZ45" s="58"/>
      <c r="HTA45" s="58"/>
      <c r="HTB45" s="58"/>
      <c r="HTC45" s="58"/>
      <c r="HTD45" s="58"/>
      <c r="HTE45" s="58"/>
      <c r="HTF45" s="58"/>
      <c r="HTG45" s="58"/>
      <c r="HTH45" s="58"/>
      <c r="HTI45" s="58"/>
      <c r="HTJ45" s="58"/>
      <c r="HTK45" s="58"/>
      <c r="HTL45" s="58"/>
      <c r="HTM45" s="58"/>
      <c r="HTN45" s="58"/>
      <c r="HTO45" s="58"/>
      <c r="HTP45" s="58"/>
      <c r="HTQ45" s="58"/>
      <c r="HTR45" s="58"/>
      <c r="HTS45" s="58"/>
      <c r="HTT45" s="58"/>
      <c r="HTU45" s="58"/>
      <c r="HTV45" s="58"/>
      <c r="HTW45" s="58"/>
      <c r="HTX45" s="58"/>
      <c r="HTY45" s="58"/>
      <c r="HTZ45" s="58"/>
      <c r="HUA45" s="58"/>
      <c r="HUB45" s="58"/>
      <c r="HUC45" s="58"/>
      <c r="HUD45" s="58"/>
      <c r="HUE45" s="58"/>
      <c r="HUF45" s="58"/>
      <c r="HUG45" s="58"/>
      <c r="HUH45" s="58"/>
      <c r="HUI45" s="58"/>
      <c r="HUJ45" s="58"/>
      <c r="HUK45" s="58"/>
      <c r="HUL45" s="58"/>
      <c r="HUM45" s="58"/>
      <c r="HUN45" s="58"/>
      <c r="HUO45" s="58"/>
      <c r="HUP45" s="58"/>
      <c r="HUQ45" s="58"/>
      <c r="HUR45" s="58"/>
      <c r="HUS45" s="58"/>
      <c r="HUT45" s="58"/>
      <c r="HUU45" s="58"/>
      <c r="HUV45" s="58"/>
      <c r="HUW45" s="58"/>
      <c r="HUX45" s="58"/>
      <c r="HUY45" s="58"/>
      <c r="HUZ45" s="58"/>
      <c r="HVA45" s="58"/>
      <c r="HVB45" s="58"/>
      <c r="HVC45" s="58"/>
      <c r="HVD45" s="58"/>
      <c r="HVE45" s="58"/>
      <c r="HVF45" s="58"/>
      <c r="HVG45" s="58"/>
      <c r="HVH45" s="58"/>
      <c r="HVI45" s="58"/>
      <c r="HVJ45" s="58"/>
      <c r="HVK45" s="58"/>
      <c r="HVL45" s="58"/>
      <c r="HVM45" s="58"/>
      <c r="HVN45" s="58"/>
      <c r="HVO45" s="58"/>
      <c r="HVP45" s="58"/>
      <c r="HVQ45" s="58"/>
      <c r="HVR45" s="58"/>
      <c r="HVS45" s="58"/>
      <c r="HVT45" s="58"/>
      <c r="HVU45" s="58"/>
      <c r="HVV45" s="58"/>
      <c r="HVW45" s="58"/>
      <c r="HVX45" s="58"/>
      <c r="HVY45" s="58"/>
      <c r="HVZ45" s="58"/>
      <c r="HWA45" s="58"/>
      <c r="HWB45" s="58"/>
      <c r="HWC45" s="58"/>
      <c r="HWD45" s="58"/>
      <c r="HWE45" s="58"/>
      <c r="HWF45" s="58"/>
      <c r="HWG45" s="58"/>
      <c r="HWH45" s="58"/>
      <c r="HWI45" s="58"/>
      <c r="HWJ45" s="58"/>
      <c r="HWK45" s="58"/>
      <c r="HWL45" s="58"/>
      <c r="HWM45" s="58"/>
      <c r="HWN45" s="58"/>
      <c r="HWO45" s="58"/>
      <c r="HWP45" s="58"/>
      <c r="HWQ45" s="58"/>
      <c r="HWR45" s="58"/>
      <c r="HWS45" s="58"/>
      <c r="HWT45" s="58"/>
      <c r="HWU45" s="58"/>
      <c r="HWV45" s="58"/>
      <c r="HWW45" s="58"/>
      <c r="HWX45" s="58"/>
      <c r="HWY45" s="58"/>
      <c r="HWZ45" s="58"/>
      <c r="HXA45" s="58"/>
      <c r="HXB45" s="58"/>
      <c r="HXC45" s="58"/>
      <c r="HXD45" s="58"/>
      <c r="HXE45" s="58"/>
      <c r="HXF45" s="58"/>
      <c r="HXG45" s="58"/>
      <c r="HXH45" s="58"/>
      <c r="HXI45" s="58"/>
      <c r="HXJ45" s="58"/>
      <c r="HXK45" s="58"/>
      <c r="HXL45" s="58"/>
      <c r="HXM45" s="58"/>
      <c r="HXN45" s="58"/>
      <c r="HXO45" s="58"/>
      <c r="HXP45" s="58"/>
      <c r="HXQ45" s="58"/>
      <c r="HXR45" s="58"/>
      <c r="HXS45" s="58"/>
      <c r="HXT45" s="58"/>
      <c r="HXU45" s="58"/>
      <c r="HXV45" s="58"/>
      <c r="HXW45" s="58"/>
      <c r="HXX45" s="58"/>
      <c r="HXY45" s="58"/>
      <c r="HXZ45" s="58"/>
      <c r="HYA45" s="58"/>
      <c r="HYB45" s="58"/>
      <c r="HYC45" s="58"/>
      <c r="HYD45" s="58"/>
      <c r="HYE45" s="58"/>
      <c r="HYF45" s="58"/>
      <c r="HYG45" s="58"/>
      <c r="HYH45" s="58"/>
      <c r="HYI45" s="58"/>
      <c r="HYJ45" s="58"/>
      <c r="HYK45" s="58"/>
      <c r="HYL45" s="58"/>
      <c r="HYM45" s="58"/>
      <c r="HYN45" s="58"/>
      <c r="HYO45" s="58"/>
      <c r="HYP45" s="58"/>
      <c r="HYQ45" s="58"/>
      <c r="HYR45" s="58"/>
      <c r="HYS45" s="58"/>
      <c r="HYT45" s="58"/>
      <c r="HYU45" s="58"/>
      <c r="HYV45" s="58"/>
      <c r="HYW45" s="58"/>
      <c r="HYX45" s="58"/>
      <c r="HYY45" s="58"/>
      <c r="HYZ45" s="58"/>
      <c r="HZA45" s="58"/>
      <c r="HZB45" s="58"/>
      <c r="HZC45" s="58"/>
      <c r="HZD45" s="58"/>
      <c r="HZE45" s="58"/>
      <c r="HZF45" s="58"/>
      <c r="HZG45" s="58"/>
      <c r="HZH45" s="58"/>
      <c r="HZI45" s="58"/>
      <c r="HZJ45" s="58"/>
      <c r="HZK45" s="58"/>
      <c r="HZL45" s="58"/>
      <c r="HZM45" s="58"/>
      <c r="HZN45" s="58"/>
      <c r="HZO45" s="58"/>
      <c r="HZP45" s="58"/>
      <c r="HZQ45" s="58"/>
      <c r="HZR45" s="58"/>
      <c r="HZS45" s="58"/>
      <c r="HZT45" s="58"/>
      <c r="HZU45" s="58"/>
      <c r="HZV45" s="58"/>
      <c r="HZW45" s="58"/>
      <c r="HZX45" s="58"/>
      <c r="HZY45" s="58"/>
      <c r="HZZ45" s="58"/>
      <c r="IAA45" s="58"/>
      <c r="IAB45" s="58"/>
      <c r="IAC45" s="58"/>
      <c r="IAD45" s="58"/>
      <c r="IAE45" s="58"/>
      <c r="IAF45" s="58"/>
      <c r="IAG45" s="58"/>
      <c r="IAH45" s="58"/>
      <c r="IAI45" s="58"/>
      <c r="IAJ45" s="58"/>
      <c r="IAK45" s="58"/>
      <c r="IAL45" s="58"/>
      <c r="IAM45" s="58"/>
      <c r="IAN45" s="58"/>
      <c r="IAO45" s="58"/>
      <c r="IAP45" s="58"/>
      <c r="IAQ45" s="58"/>
      <c r="IAR45" s="58"/>
      <c r="IAS45" s="58"/>
      <c r="IAT45" s="58"/>
      <c r="IAU45" s="58"/>
      <c r="IAV45" s="58"/>
      <c r="IAW45" s="58"/>
      <c r="IAX45" s="58"/>
      <c r="IAY45" s="58"/>
      <c r="IAZ45" s="58"/>
      <c r="IBA45" s="58"/>
      <c r="IBB45" s="58"/>
      <c r="IBC45" s="58"/>
      <c r="IBD45" s="58"/>
      <c r="IBE45" s="58"/>
      <c r="IBF45" s="58"/>
      <c r="IBG45" s="58"/>
      <c r="IBH45" s="58"/>
      <c r="IBI45" s="58"/>
      <c r="IBJ45" s="58"/>
      <c r="IBK45" s="58"/>
      <c r="IBL45" s="58"/>
      <c r="IBM45" s="58"/>
      <c r="IBN45" s="58"/>
      <c r="IBO45" s="58"/>
      <c r="IBP45" s="58"/>
      <c r="IBQ45" s="58"/>
      <c r="IBR45" s="58"/>
      <c r="IBS45" s="58"/>
      <c r="IBT45" s="58"/>
      <c r="IBU45" s="58"/>
      <c r="IBV45" s="58"/>
      <c r="IBW45" s="58"/>
      <c r="IBX45" s="58"/>
      <c r="IBY45" s="58"/>
      <c r="IBZ45" s="58"/>
      <c r="ICA45" s="58"/>
      <c r="ICB45" s="58"/>
      <c r="ICC45" s="58"/>
      <c r="ICD45" s="58"/>
      <c r="ICE45" s="58"/>
      <c r="ICF45" s="58"/>
      <c r="ICG45" s="58"/>
      <c r="ICH45" s="58"/>
      <c r="ICI45" s="58"/>
      <c r="ICJ45" s="58"/>
      <c r="ICK45" s="58"/>
      <c r="ICL45" s="58"/>
      <c r="ICM45" s="58"/>
      <c r="ICN45" s="58"/>
      <c r="ICO45" s="58"/>
      <c r="ICP45" s="58"/>
      <c r="ICQ45" s="58"/>
      <c r="ICR45" s="58"/>
      <c r="ICS45" s="58"/>
      <c r="ICT45" s="58"/>
      <c r="ICU45" s="58"/>
      <c r="ICV45" s="58"/>
      <c r="ICW45" s="58"/>
      <c r="ICX45" s="58"/>
      <c r="ICY45" s="58"/>
      <c r="ICZ45" s="58"/>
      <c r="IDA45" s="58"/>
      <c r="IDB45" s="58"/>
      <c r="IDC45" s="58"/>
      <c r="IDD45" s="58"/>
      <c r="IDE45" s="58"/>
      <c r="IDF45" s="58"/>
      <c r="IDG45" s="58"/>
      <c r="IDH45" s="58"/>
      <c r="IDI45" s="58"/>
      <c r="IDJ45" s="58"/>
      <c r="IDK45" s="58"/>
      <c r="IDL45" s="58"/>
      <c r="IDM45" s="58"/>
      <c r="IDN45" s="58"/>
      <c r="IDO45" s="58"/>
      <c r="IDP45" s="58"/>
      <c r="IDQ45" s="58"/>
      <c r="IDR45" s="58"/>
      <c r="IDS45" s="58"/>
      <c r="IDT45" s="58"/>
      <c r="IDU45" s="58"/>
      <c r="IDV45" s="58"/>
      <c r="IDW45" s="58"/>
      <c r="IDX45" s="58"/>
      <c r="IDY45" s="58"/>
      <c r="IDZ45" s="58"/>
      <c r="IEA45" s="58"/>
      <c r="IEB45" s="58"/>
      <c r="IEC45" s="58"/>
      <c r="IED45" s="58"/>
      <c r="IEE45" s="58"/>
      <c r="IEF45" s="58"/>
      <c r="IEG45" s="58"/>
      <c r="IEH45" s="58"/>
      <c r="IEI45" s="58"/>
      <c r="IEJ45" s="58"/>
      <c r="IEK45" s="58"/>
      <c r="IEL45" s="58"/>
      <c r="IEM45" s="58"/>
      <c r="IEN45" s="58"/>
      <c r="IEO45" s="58"/>
      <c r="IEP45" s="58"/>
      <c r="IEQ45" s="58"/>
      <c r="IER45" s="58"/>
      <c r="IES45" s="58"/>
      <c r="IET45" s="58"/>
      <c r="IEU45" s="58"/>
      <c r="IEV45" s="58"/>
      <c r="IEW45" s="58"/>
      <c r="IEX45" s="58"/>
      <c r="IEY45" s="58"/>
      <c r="IEZ45" s="58"/>
      <c r="IFA45" s="58"/>
      <c r="IFB45" s="58"/>
      <c r="IFC45" s="58"/>
      <c r="IFD45" s="58"/>
      <c r="IFE45" s="58"/>
      <c r="IFF45" s="58"/>
      <c r="IFG45" s="58"/>
      <c r="IFH45" s="58"/>
      <c r="IFI45" s="58"/>
      <c r="IFJ45" s="58"/>
      <c r="IFK45" s="58"/>
      <c r="IFL45" s="58"/>
      <c r="IFM45" s="58"/>
      <c r="IFN45" s="58"/>
      <c r="IFO45" s="58"/>
      <c r="IFP45" s="58"/>
      <c r="IFQ45" s="58"/>
      <c r="IFR45" s="58"/>
      <c r="IFS45" s="58"/>
      <c r="IFT45" s="58"/>
      <c r="IFU45" s="58"/>
      <c r="IFV45" s="58"/>
      <c r="IFW45" s="58"/>
      <c r="IFX45" s="58"/>
      <c r="IFY45" s="58"/>
      <c r="IFZ45" s="58"/>
      <c r="IGA45" s="58"/>
      <c r="IGB45" s="58"/>
      <c r="IGC45" s="58"/>
      <c r="IGD45" s="58"/>
      <c r="IGE45" s="58"/>
      <c r="IGF45" s="58"/>
      <c r="IGG45" s="58"/>
      <c r="IGH45" s="58"/>
      <c r="IGI45" s="58"/>
      <c r="IGJ45" s="58"/>
      <c r="IGK45" s="58"/>
      <c r="IGL45" s="58"/>
      <c r="IGM45" s="58"/>
      <c r="IGN45" s="58"/>
      <c r="IGO45" s="58"/>
      <c r="IGP45" s="58"/>
      <c r="IGQ45" s="58"/>
      <c r="IGR45" s="58"/>
      <c r="IGS45" s="58"/>
      <c r="IGT45" s="58"/>
      <c r="IGU45" s="58"/>
      <c r="IGV45" s="58"/>
      <c r="IGW45" s="58"/>
      <c r="IGX45" s="58"/>
      <c r="IGY45" s="58"/>
      <c r="IGZ45" s="58"/>
      <c r="IHA45" s="58"/>
      <c r="IHB45" s="58"/>
      <c r="IHC45" s="58"/>
      <c r="IHD45" s="58"/>
      <c r="IHE45" s="58"/>
      <c r="IHF45" s="58"/>
      <c r="IHG45" s="58"/>
      <c r="IHH45" s="58"/>
      <c r="IHI45" s="58"/>
      <c r="IHJ45" s="58"/>
      <c r="IHK45" s="58"/>
      <c r="IHL45" s="58"/>
      <c r="IHM45" s="58"/>
      <c r="IHN45" s="58"/>
      <c r="IHO45" s="58"/>
      <c r="IHP45" s="58"/>
      <c r="IHQ45" s="58"/>
      <c r="IHR45" s="58"/>
      <c r="IHS45" s="58"/>
      <c r="IHT45" s="58"/>
      <c r="IHU45" s="58"/>
      <c r="IHV45" s="58"/>
      <c r="IHW45" s="58"/>
      <c r="IHX45" s="58"/>
      <c r="IHY45" s="58"/>
      <c r="IHZ45" s="58"/>
      <c r="IIA45" s="58"/>
      <c r="IIB45" s="58"/>
      <c r="IIC45" s="58"/>
      <c r="IID45" s="58"/>
      <c r="IIE45" s="58"/>
      <c r="IIF45" s="58"/>
      <c r="IIG45" s="58"/>
      <c r="IIH45" s="58"/>
      <c r="III45" s="58"/>
      <c r="IIJ45" s="58"/>
      <c r="IIK45" s="58"/>
      <c r="IIL45" s="58"/>
      <c r="IIM45" s="58"/>
      <c r="IIN45" s="58"/>
      <c r="IIO45" s="58"/>
      <c r="IIP45" s="58"/>
      <c r="IIQ45" s="58"/>
      <c r="IIR45" s="58"/>
      <c r="IIS45" s="58"/>
      <c r="IIT45" s="58"/>
      <c r="IIU45" s="58"/>
      <c r="IIV45" s="58"/>
      <c r="IIW45" s="58"/>
      <c r="IIX45" s="58"/>
      <c r="IIY45" s="58"/>
      <c r="IIZ45" s="58"/>
      <c r="IJA45" s="58"/>
      <c r="IJB45" s="58"/>
      <c r="IJC45" s="58"/>
      <c r="IJD45" s="58"/>
      <c r="IJE45" s="58"/>
      <c r="IJF45" s="58"/>
      <c r="IJG45" s="58"/>
      <c r="IJH45" s="58"/>
      <c r="IJI45" s="58"/>
      <c r="IJJ45" s="58"/>
      <c r="IJK45" s="58"/>
      <c r="IJL45" s="58"/>
      <c r="IJM45" s="58"/>
      <c r="IJN45" s="58"/>
      <c r="IJO45" s="58"/>
      <c r="IJP45" s="58"/>
      <c r="IJQ45" s="58"/>
      <c r="IJR45" s="58"/>
      <c r="IJS45" s="58"/>
      <c r="IJT45" s="58"/>
      <c r="IJU45" s="58"/>
      <c r="IJV45" s="58"/>
      <c r="IJW45" s="58"/>
      <c r="IJX45" s="58"/>
      <c r="IJY45" s="58"/>
      <c r="IJZ45" s="58"/>
      <c r="IKA45" s="58"/>
      <c r="IKB45" s="58"/>
      <c r="IKC45" s="58"/>
      <c r="IKD45" s="58"/>
      <c r="IKE45" s="58"/>
      <c r="IKF45" s="58"/>
      <c r="IKG45" s="58"/>
      <c r="IKH45" s="58"/>
      <c r="IKI45" s="58"/>
      <c r="IKJ45" s="58"/>
      <c r="IKK45" s="58"/>
      <c r="IKL45" s="58"/>
      <c r="IKM45" s="58"/>
      <c r="IKN45" s="58"/>
      <c r="IKO45" s="58"/>
      <c r="IKP45" s="58"/>
      <c r="IKQ45" s="58"/>
      <c r="IKR45" s="58"/>
      <c r="IKS45" s="58"/>
      <c r="IKT45" s="58"/>
      <c r="IKU45" s="58"/>
      <c r="IKV45" s="58"/>
      <c r="IKW45" s="58"/>
      <c r="IKX45" s="58"/>
      <c r="IKY45" s="58"/>
      <c r="IKZ45" s="58"/>
      <c r="ILA45" s="58"/>
      <c r="ILB45" s="58"/>
      <c r="ILC45" s="58"/>
      <c r="ILD45" s="58"/>
      <c r="ILE45" s="58"/>
      <c r="ILF45" s="58"/>
      <c r="ILG45" s="58"/>
      <c r="ILH45" s="58"/>
      <c r="ILI45" s="58"/>
      <c r="ILJ45" s="58"/>
      <c r="ILK45" s="58"/>
      <c r="ILL45" s="58"/>
      <c r="ILM45" s="58"/>
      <c r="ILN45" s="58"/>
      <c r="ILO45" s="58"/>
      <c r="ILP45" s="58"/>
      <c r="ILQ45" s="58"/>
      <c r="ILR45" s="58"/>
      <c r="ILS45" s="58"/>
      <c r="ILT45" s="58"/>
      <c r="ILU45" s="58"/>
      <c r="ILV45" s="58"/>
      <c r="ILW45" s="58"/>
      <c r="ILX45" s="58"/>
      <c r="ILY45" s="58"/>
      <c r="ILZ45" s="58"/>
      <c r="IMA45" s="58"/>
      <c r="IMB45" s="58"/>
      <c r="IMC45" s="58"/>
      <c r="IMD45" s="58"/>
      <c r="IME45" s="58"/>
      <c r="IMF45" s="58"/>
      <c r="IMG45" s="58"/>
      <c r="IMH45" s="58"/>
      <c r="IMI45" s="58"/>
      <c r="IMJ45" s="58"/>
      <c r="IMK45" s="58"/>
      <c r="IML45" s="58"/>
      <c r="IMM45" s="58"/>
      <c r="IMN45" s="58"/>
      <c r="IMO45" s="58"/>
      <c r="IMP45" s="58"/>
      <c r="IMQ45" s="58"/>
      <c r="IMR45" s="58"/>
      <c r="IMS45" s="58"/>
      <c r="IMT45" s="58"/>
      <c r="IMU45" s="58"/>
      <c r="IMV45" s="58"/>
      <c r="IMW45" s="58"/>
      <c r="IMX45" s="58"/>
      <c r="IMY45" s="58"/>
      <c r="IMZ45" s="58"/>
      <c r="INA45" s="58"/>
      <c r="INB45" s="58"/>
      <c r="INC45" s="58"/>
      <c r="IND45" s="58"/>
      <c r="INE45" s="58"/>
      <c r="INF45" s="58"/>
      <c r="ING45" s="58"/>
      <c r="INH45" s="58"/>
      <c r="INI45" s="58"/>
      <c r="INJ45" s="58"/>
      <c r="INK45" s="58"/>
      <c r="INL45" s="58"/>
      <c r="INM45" s="58"/>
      <c r="INN45" s="58"/>
      <c r="INO45" s="58"/>
      <c r="INP45" s="58"/>
      <c r="INQ45" s="58"/>
      <c r="INR45" s="58"/>
      <c r="INS45" s="58"/>
      <c r="INT45" s="58"/>
      <c r="INU45" s="58"/>
      <c r="INV45" s="58"/>
      <c r="INW45" s="58"/>
      <c r="INX45" s="58"/>
      <c r="INY45" s="58"/>
      <c r="INZ45" s="58"/>
      <c r="IOA45" s="58"/>
      <c r="IOB45" s="58"/>
      <c r="IOC45" s="58"/>
      <c r="IOD45" s="58"/>
      <c r="IOE45" s="58"/>
      <c r="IOF45" s="58"/>
      <c r="IOG45" s="58"/>
      <c r="IOH45" s="58"/>
      <c r="IOI45" s="58"/>
      <c r="IOJ45" s="58"/>
      <c r="IOK45" s="58"/>
      <c r="IOL45" s="58"/>
      <c r="IOM45" s="58"/>
      <c r="ION45" s="58"/>
      <c r="IOO45" s="58"/>
      <c r="IOP45" s="58"/>
      <c r="IOQ45" s="58"/>
      <c r="IOR45" s="58"/>
      <c r="IOS45" s="58"/>
      <c r="IOT45" s="58"/>
      <c r="IOU45" s="58"/>
      <c r="IOV45" s="58"/>
      <c r="IOW45" s="58"/>
      <c r="IOX45" s="58"/>
      <c r="IOY45" s="58"/>
      <c r="IOZ45" s="58"/>
      <c r="IPA45" s="58"/>
      <c r="IPB45" s="58"/>
      <c r="IPC45" s="58"/>
      <c r="IPD45" s="58"/>
      <c r="IPE45" s="58"/>
      <c r="IPF45" s="58"/>
      <c r="IPG45" s="58"/>
      <c r="IPH45" s="58"/>
      <c r="IPI45" s="58"/>
      <c r="IPJ45" s="58"/>
      <c r="IPK45" s="58"/>
      <c r="IPL45" s="58"/>
      <c r="IPM45" s="58"/>
      <c r="IPN45" s="58"/>
      <c r="IPO45" s="58"/>
      <c r="IPP45" s="58"/>
      <c r="IPQ45" s="58"/>
      <c r="IPR45" s="58"/>
      <c r="IPS45" s="58"/>
      <c r="IPT45" s="58"/>
      <c r="IPU45" s="58"/>
      <c r="IPV45" s="58"/>
      <c r="IPW45" s="58"/>
      <c r="IPX45" s="58"/>
      <c r="IPY45" s="58"/>
      <c r="IPZ45" s="58"/>
      <c r="IQA45" s="58"/>
      <c r="IQB45" s="58"/>
      <c r="IQC45" s="58"/>
      <c r="IQD45" s="58"/>
      <c r="IQE45" s="58"/>
      <c r="IQF45" s="58"/>
      <c r="IQG45" s="58"/>
      <c r="IQH45" s="58"/>
      <c r="IQI45" s="58"/>
      <c r="IQJ45" s="58"/>
      <c r="IQK45" s="58"/>
      <c r="IQL45" s="58"/>
      <c r="IQM45" s="58"/>
      <c r="IQN45" s="58"/>
      <c r="IQO45" s="58"/>
      <c r="IQP45" s="58"/>
      <c r="IQQ45" s="58"/>
      <c r="IQR45" s="58"/>
      <c r="IQS45" s="58"/>
      <c r="IQT45" s="58"/>
      <c r="IQU45" s="58"/>
      <c r="IQV45" s="58"/>
      <c r="IQW45" s="58"/>
      <c r="IQX45" s="58"/>
      <c r="IQY45" s="58"/>
      <c r="IQZ45" s="58"/>
      <c r="IRA45" s="58"/>
      <c r="IRB45" s="58"/>
      <c r="IRC45" s="58"/>
      <c r="IRD45" s="58"/>
      <c r="IRE45" s="58"/>
      <c r="IRF45" s="58"/>
      <c r="IRG45" s="58"/>
      <c r="IRH45" s="58"/>
      <c r="IRI45" s="58"/>
      <c r="IRJ45" s="58"/>
      <c r="IRK45" s="58"/>
      <c r="IRL45" s="58"/>
      <c r="IRM45" s="58"/>
      <c r="IRN45" s="58"/>
      <c r="IRO45" s="58"/>
      <c r="IRP45" s="58"/>
      <c r="IRQ45" s="58"/>
      <c r="IRR45" s="58"/>
      <c r="IRS45" s="58"/>
      <c r="IRT45" s="58"/>
      <c r="IRU45" s="58"/>
      <c r="IRV45" s="58"/>
      <c r="IRW45" s="58"/>
      <c r="IRX45" s="58"/>
      <c r="IRY45" s="58"/>
      <c r="IRZ45" s="58"/>
      <c r="ISA45" s="58"/>
      <c r="ISB45" s="58"/>
      <c r="ISC45" s="58"/>
      <c r="ISD45" s="58"/>
      <c r="ISE45" s="58"/>
      <c r="ISF45" s="58"/>
      <c r="ISG45" s="58"/>
      <c r="ISH45" s="58"/>
      <c r="ISI45" s="58"/>
      <c r="ISJ45" s="58"/>
      <c r="ISK45" s="58"/>
      <c r="ISL45" s="58"/>
      <c r="ISM45" s="58"/>
      <c r="ISN45" s="58"/>
      <c r="ISO45" s="58"/>
      <c r="ISP45" s="58"/>
      <c r="ISQ45" s="58"/>
      <c r="ISR45" s="58"/>
      <c r="ISS45" s="58"/>
      <c r="IST45" s="58"/>
      <c r="ISU45" s="58"/>
      <c r="ISV45" s="58"/>
      <c r="ISW45" s="58"/>
      <c r="ISX45" s="58"/>
      <c r="ISY45" s="58"/>
      <c r="ISZ45" s="58"/>
      <c r="ITA45" s="58"/>
      <c r="ITB45" s="58"/>
      <c r="ITC45" s="58"/>
      <c r="ITD45" s="58"/>
      <c r="ITE45" s="58"/>
      <c r="ITF45" s="58"/>
      <c r="ITG45" s="58"/>
      <c r="ITH45" s="58"/>
      <c r="ITI45" s="58"/>
      <c r="ITJ45" s="58"/>
      <c r="ITK45" s="58"/>
      <c r="ITL45" s="58"/>
      <c r="ITM45" s="58"/>
      <c r="ITN45" s="58"/>
      <c r="ITO45" s="58"/>
      <c r="ITP45" s="58"/>
      <c r="ITQ45" s="58"/>
      <c r="ITR45" s="58"/>
      <c r="ITS45" s="58"/>
      <c r="ITT45" s="58"/>
      <c r="ITU45" s="58"/>
      <c r="ITV45" s="58"/>
      <c r="ITW45" s="58"/>
      <c r="ITX45" s="58"/>
      <c r="ITY45" s="58"/>
      <c r="ITZ45" s="58"/>
      <c r="IUA45" s="58"/>
      <c r="IUB45" s="58"/>
      <c r="IUC45" s="58"/>
      <c r="IUD45" s="58"/>
      <c r="IUE45" s="58"/>
      <c r="IUF45" s="58"/>
      <c r="IUG45" s="58"/>
      <c r="IUH45" s="58"/>
      <c r="IUI45" s="58"/>
      <c r="IUJ45" s="58"/>
      <c r="IUK45" s="58"/>
      <c r="IUL45" s="58"/>
      <c r="IUM45" s="58"/>
      <c r="IUN45" s="58"/>
      <c r="IUO45" s="58"/>
      <c r="IUP45" s="58"/>
      <c r="IUQ45" s="58"/>
      <c r="IUR45" s="58"/>
      <c r="IUS45" s="58"/>
      <c r="IUT45" s="58"/>
      <c r="IUU45" s="58"/>
      <c r="IUV45" s="58"/>
      <c r="IUW45" s="58"/>
      <c r="IUX45" s="58"/>
      <c r="IUY45" s="58"/>
      <c r="IUZ45" s="58"/>
      <c r="IVA45" s="58"/>
      <c r="IVB45" s="58"/>
      <c r="IVC45" s="58"/>
      <c r="IVD45" s="58"/>
      <c r="IVE45" s="58"/>
      <c r="IVF45" s="58"/>
      <c r="IVG45" s="58"/>
      <c r="IVH45" s="58"/>
      <c r="IVI45" s="58"/>
      <c r="IVJ45" s="58"/>
      <c r="IVK45" s="58"/>
      <c r="IVL45" s="58"/>
      <c r="IVM45" s="58"/>
      <c r="IVN45" s="58"/>
      <c r="IVO45" s="58"/>
      <c r="IVP45" s="58"/>
      <c r="IVQ45" s="58"/>
      <c r="IVR45" s="58"/>
      <c r="IVS45" s="58"/>
      <c r="IVT45" s="58"/>
      <c r="IVU45" s="58"/>
      <c r="IVV45" s="58"/>
      <c r="IVW45" s="58"/>
      <c r="IVX45" s="58"/>
      <c r="IVY45" s="58"/>
      <c r="IVZ45" s="58"/>
      <c r="IWA45" s="58"/>
      <c r="IWB45" s="58"/>
      <c r="IWC45" s="58"/>
      <c r="IWD45" s="58"/>
      <c r="IWE45" s="58"/>
      <c r="IWF45" s="58"/>
      <c r="IWG45" s="58"/>
      <c r="IWH45" s="58"/>
      <c r="IWI45" s="58"/>
      <c r="IWJ45" s="58"/>
      <c r="IWK45" s="58"/>
      <c r="IWL45" s="58"/>
      <c r="IWM45" s="58"/>
      <c r="IWN45" s="58"/>
      <c r="IWO45" s="58"/>
      <c r="IWP45" s="58"/>
      <c r="IWQ45" s="58"/>
      <c r="IWR45" s="58"/>
      <c r="IWS45" s="58"/>
      <c r="IWT45" s="58"/>
      <c r="IWU45" s="58"/>
      <c r="IWV45" s="58"/>
      <c r="IWW45" s="58"/>
      <c r="IWX45" s="58"/>
      <c r="IWY45" s="58"/>
      <c r="IWZ45" s="58"/>
      <c r="IXA45" s="58"/>
      <c r="IXB45" s="58"/>
      <c r="IXC45" s="58"/>
      <c r="IXD45" s="58"/>
      <c r="IXE45" s="58"/>
      <c r="IXF45" s="58"/>
      <c r="IXG45" s="58"/>
      <c r="IXH45" s="58"/>
      <c r="IXI45" s="58"/>
      <c r="IXJ45" s="58"/>
      <c r="IXK45" s="58"/>
      <c r="IXL45" s="58"/>
      <c r="IXM45" s="58"/>
      <c r="IXN45" s="58"/>
      <c r="IXO45" s="58"/>
      <c r="IXP45" s="58"/>
      <c r="IXQ45" s="58"/>
      <c r="IXR45" s="58"/>
      <c r="IXS45" s="58"/>
      <c r="IXT45" s="58"/>
      <c r="IXU45" s="58"/>
      <c r="IXV45" s="58"/>
      <c r="IXW45" s="58"/>
      <c r="IXX45" s="58"/>
      <c r="IXY45" s="58"/>
      <c r="IXZ45" s="58"/>
      <c r="IYA45" s="58"/>
      <c r="IYB45" s="58"/>
      <c r="IYC45" s="58"/>
      <c r="IYD45" s="58"/>
      <c r="IYE45" s="58"/>
      <c r="IYF45" s="58"/>
      <c r="IYG45" s="58"/>
      <c r="IYH45" s="58"/>
      <c r="IYI45" s="58"/>
      <c r="IYJ45" s="58"/>
      <c r="IYK45" s="58"/>
      <c r="IYL45" s="58"/>
      <c r="IYM45" s="58"/>
      <c r="IYN45" s="58"/>
      <c r="IYO45" s="58"/>
      <c r="IYP45" s="58"/>
      <c r="IYQ45" s="58"/>
      <c r="IYR45" s="58"/>
      <c r="IYS45" s="58"/>
      <c r="IYT45" s="58"/>
      <c r="IYU45" s="58"/>
      <c r="IYV45" s="58"/>
      <c r="IYW45" s="58"/>
      <c r="IYX45" s="58"/>
      <c r="IYY45" s="58"/>
      <c r="IYZ45" s="58"/>
      <c r="IZA45" s="58"/>
      <c r="IZB45" s="58"/>
      <c r="IZC45" s="58"/>
      <c r="IZD45" s="58"/>
      <c r="IZE45" s="58"/>
      <c r="IZF45" s="58"/>
      <c r="IZG45" s="58"/>
      <c r="IZH45" s="58"/>
      <c r="IZI45" s="58"/>
      <c r="IZJ45" s="58"/>
      <c r="IZK45" s="58"/>
      <c r="IZL45" s="58"/>
      <c r="IZM45" s="58"/>
      <c r="IZN45" s="58"/>
      <c r="IZO45" s="58"/>
      <c r="IZP45" s="58"/>
      <c r="IZQ45" s="58"/>
      <c r="IZR45" s="58"/>
      <c r="IZS45" s="58"/>
      <c r="IZT45" s="58"/>
      <c r="IZU45" s="58"/>
      <c r="IZV45" s="58"/>
      <c r="IZW45" s="58"/>
      <c r="IZX45" s="58"/>
      <c r="IZY45" s="58"/>
      <c r="IZZ45" s="58"/>
      <c r="JAA45" s="58"/>
      <c r="JAB45" s="58"/>
      <c r="JAC45" s="58"/>
      <c r="JAD45" s="58"/>
      <c r="JAE45" s="58"/>
      <c r="JAF45" s="58"/>
      <c r="JAG45" s="58"/>
      <c r="JAH45" s="58"/>
      <c r="JAI45" s="58"/>
      <c r="JAJ45" s="58"/>
      <c r="JAK45" s="58"/>
      <c r="JAL45" s="58"/>
      <c r="JAM45" s="58"/>
      <c r="JAN45" s="58"/>
      <c r="JAO45" s="58"/>
      <c r="JAP45" s="58"/>
      <c r="JAQ45" s="58"/>
      <c r="JAR45" s="58"/>
      <c r="JAS45" s="58"/>
      <c r="JAT45" s="58"/>
      <c r="JAU45" s="58"/>
      <c r="JAV45" s="58"/>
      <c r="JAW45" s="58"/>
      <c r="JAX45" s="58"/>
      <c r="JAY45" s="58"/>
      <c r="JAZ45" s="58"/>
      <c r="JBA45" s="58"/>
      <c r="JBB45" s="58"/>
      <c r="JBC45" s="58"/>
      <c r="JBD45" s="58"/>
      <c r="JBE45" s="58"/>
      <c r="JBF45" s="58"/>
      <c r="JBG45" s="58"/>
      <c r="JBH45" s="58"/>
      <c r="JBI45" s="58"/>
      <c r="JBJ45" s="58"/>
      <c r="JBK45" s="58"/>
      <c r="JBL45" s="58"/>
      <c r="JBM45" s="58"/>
      <c r="JBN45" s="58"/>
      <c r="JBO45" s="58"/>
      <c r="JBP45" s="58"/>
      <c r="JBQ45" s="58"/>
      <c r="JBR45" s="58"/>
      <c r="JBS45" s="58"/>
      <c r="JBT45" s="58"/>
      <c r="JBU45" s="58"/>
      <c r="JBV45" s="58"/>
      <c r="JBW45" s="58"/>
      <c r="JBX45" s="58"/>
      <c r="JBY45" s="58"/>
      <c r="JBZ45" s="58"/>
      <c r="JCA45" s="58"/>
      <c r="JCB45" s="58"/>
      <c r="JCC45" s="58"/>
      <c r="JCD45" s="58"/>
      <c r="JCE45" s="58"/>
      <c r="JCF45" s="58"/>
      <c r="JCG45" s="58"/>
      <c r="JCH45" s="58"/>
      <c r="JCI45" s="58"/>
      <c r="JCJ45" s="58"/>
      <c r="JCK45" s="58"/>
      <c r="JCL45" s="58"/>
      <c r="JCM45" s="58"/>
      <c r="JCN45" s="58"/>
      <c r="JCO45" s="58"/>
      <c r="JCP45" s="58"/>
      <c r="JCQ45" s="58"/>
      <c r="JCR45" s="58"/>
      <c r="JCS45" s="58"/>
      <c r="JCT45" s="58"/>
      <c r="JCU45" s="58"/>
      <c r="JCV45" s="58"/>
      <c r="JCW45" s="58"/>
      <c r="JCX45" s="58"/>
      <c r="JCY45" s="58"/>
      <c r="JCZ45" s="58"/>
      <c r="JDA45" s="58"/>
      <c r="JDB45" s="58"/>
      <c r="JDC45" s="58"/>
      <c r="JDD45" s="58"/>
      <c r="JDE45" s="58"/>
      <c r="JDF45" s="58"/>
      <c r="JDG45" s="58"/>
      <c r="JDH45" s="58"/>
      <c r="JDI45" s="58"/>
      <c r="JDJ45" s="58"/>
      <c r="JDK45" s="58"/>
      <c r="JDL45" s="58"/>
      <c r="JDM45" s="58"/>
      <c r="JDN45" s="58"/>
      <c r="JDO45" s="58"/>
      <c r="JDP45" s="58"/>
      <c r="JDQ45" s="58"/>
      <c r="JDR45" s="58"/>
      <c r="JDS45" s="58"/>
      <c r="JDT45" s="58"/>
      <c r="JDU45" s="58"/>
      <c r="JDV45" s="58"/>
      <c r="JDW45" s="58"/>
      <c r="JDX45" s="58"/>
      <c r="JDY45" s="58"/>
      <c r="JDZ45" s="58"/>
      <c r="JEA45" s="58"/>
      <c r="JEB45" s="58"/>
      <c r="JEC45" s="58"/>
      <c r="JED45" s="58"/>
      <c r="JEE45" s="58"/>
      <c r="JEF45" s="58"/>
      <c r="JEG45" s="58"/>
      <c r="JEH45" s="58"/>
      <c r="JEI45" s="58"/>
      <c r="JEJ45" s="58"/>
      <c r="JEK45" s="58"/>
      <c r="JEL45" s="58"/>
      <c r="JEM45" s="58"/>
      <c r="JEN45" s="58"/>
      <c r="JEO45" s="58"/>
      <c r="JEP45" s="58"/>
      <c r="JEQ45" s="58"/>
      <c r="JER45" s="58"/>
      <c r="JES45" s="58"/>
      <c r="JET45" s="58"/>
      <c r="JEU45" s="58"/>
      <c r="JEV45" s="58"/>
      <c r="JEW45" s="58"/>
      <c r="JEX45" s="58"/>
      <c r="JEY45" s="58"/>
      <c r="JEZ45" s="58"/>
      <c r="JFA45" s="58"/>
      <c r="JFB45" s="58"/>
      <c r="JFC45" s="58"/>
      <c r="JFD45" s="58"/>
      <c r="JFE45" s="58"/>
      <c r="JFF45" s="58"/>
      <c r="JFG45" s="58"/>
      <c r="JFH45" s="58"/>
      <c r="JFI45" s="58"/>
      <c r="JFJ45" s="58"/>
      <c r="JFK45" s="58"/>
      <c r="JFL45" s="58"/>
      <c r="JFM45" s="58"/>
      <c r="JFN45" s="58"/>
      <c r="JFO45" s="58"/>
      <c r="JFP45" s="58"/>
      <c r="JFQ45" s="58"/>
      <c r="JFR45" s="58"/>
      <c r="JFS45" s="58"/>
      <c r="JFT45" s="58"/>
      <c r="JFU45" s="58"/>
      <c r="JFV45" s="58"/>
      <c r="JFW45" s="58"/>
      <c r="JFX45" s="58"/>
      <c r="JFY45" s="58"/>
      <c r="JFZ45" s="58"/>
      <c r="JGA45" s="58"/>
      <c r="JGB45" s="58"/>
      <c r="JGC45" s="58"/>
      <c r="JGD45" s="58"/>
      <c r="JGE45" s="58"/>
      <c r="JGF45" s="58"/>
      <c r="JGG45" s="58"/>
      <c r="JGH45" s="58"/>
      <c r="JGI45" s="58"/>
      <c r="JGJ45" s="58"/>
      <c r="JGK45" s="58"/>
      <c r="JGL45" s="58"/>
      <c r="JGM45" s="58"/>
      <c r="JGN45" s="58"/>
      <c r="JGO45" s="58"/>
      <c r="JGP45" s="58"/>
      <c r="JGQ45" s="58"/>
      <c r="JGR45" s="58"/>
      <c r="JGS45" s="58"/>
      <c r="JGT45" s="58"/>
      <c r="JGU45" s="58"/>
      <c r="JGV45" s="58"/>
      <c r="JGW45" s="58"/>
      <c r="JGX45" s="58"/>
      <c r="JGY45" s="58"/>
      <c r="JGZ45" s="58"/>
      <c r="JHA45" s="58"/>
      <c r="JHB45" s="58"/>
      <c r="JHC45" s="58"/>
      <c r="JHD45" s="58"/>
      <c r="JHE45" s="58"/>
      <c r="JHF45" s="58"/>
      <c r="JHG45" s="58"/>
      <c r="JHH45" s="58"/>
      <c r="JHI45" s="58"/>
      <c r="JHJ45" s="58"/>
      <c r="JHK45" s="58"/>
      <c r="JHL45" s="58"/>
      <c r="JHM45" s="58"/>
      <c r="JHN45" s="58"/>
      <c r="JHO45" s="58"/>
      <c r="JHP45" s="58"/>
      <c r="JHQ45" s="58"/>
      <c r="JHR45" s="58"/>
      <c r="JHS45" s="58"/>
      <c r="JHT45" s="58"/>
      <c r="JHU45" s="58"/>
      <c r="JHV45" s="58"/>
      <c r="JHW45" s="58"/>
      <c r="JHX45" s="58"/>
      <c r="JHY45" s="58"/>
      <c r="JHZ45" s="58"/>
      <c r="JIA45" s="58"/>
      <c r="JIB45" s="58"/>
      <c r="JIC45" s="58"/>
      <c r="JID45" s="58"/>
      <c r="JIE45" s="58"/>
      <c r="JIF45" s="58"/>
      <c r="JIG45" s="58"/>
      <c r="JIH45" s="58"/>
      <c r="JII45" s="58"/>
      <c r="JIJ45" s="58"/>
      <c r="JIK45" s="58"/>
      <c r="JIL45" s="58"/>
      <c r="JIM45" s="58"/>
      <c r="JIN45" s="58"/>
      <c r="JIO45" s="58"/>
      <c r="JIP45" s="58"/>
      <c r="JIQ45" s="58"/>
      <c r="JIR45" s="58"/>
      <c r="JIS45" s="58"/>
      <c r="JIT45" s="58"/>
      <c r="JIU45" s="58"/>
      <c r="JIV45" s="58"/>
      <c r="JIW45" s="58"/>
      <c r="JIX45" s="58"/>
      <c r="JIY45" s="58"/>
      <c r="JIZ45" s="58"/>
      <c r="JJA45" s="58"/>
      <c r="JJB45" s="58"/>
      <c r="JJC45" s="58"/>
      <c r="JJD45" s="58"/>
      <c r="JJE45" s="58"/>
      <c r="JJF45" s="58"/>
      <c r="JJG45" s="58"/>
      <c r="JJH45" s="58"/>
      <c r="JJI45" s="58"/>
      <c r="JJJ45" s="58"/>
      <c r="JJK45" s="58"/>
      <c r="JJL45" s="58"/>
      <c r="JJM45" s="58"/>
      <c r="JJN45" s="58"/>
      <c r="JJO45" s="58"/>
      <c r="JJP45" s="58"/>
      <c r="JJQ45" s="58"/>
      <c r="JJR45" s="58"/>
      <c r="JJS45" s="58"/>
      <c r="JJT45" s="58"/>
      <c r="JJU45" s="58"/>
      <c r="JJV45" s="58"/>
      <c r="JJW45" s="58"/>
      <c r="JJX45" s="58"/>
      <c r="JJY45" s="58"/>
      <c r="JJZ45" s="58"/>
      <c r="JKA45" s="58"/>
      <c r="JKB45" s="58"/>
      <c r="JKC45" s="58"/>
      <c r="JKD45" s="58"/>
      <c r="JKE45" s="58"/>
      <c r="JKF45" s="58"/>
      <c r="JKG45" s="58"/>
      <c r="JKH45" s="58"/>
      <c r="JKI45" s="58"/>
      <c r="JKJ45" s="58"/>
      <c r="JKK45" s="58"/>
      <c r="JKL45" s="58"/>
      <c r="JKM45" s="58"/>
      <c r="JKN45" s="58"/>
      <c r="JKO45" s="58"/>
      <c r="JKP45" s="58"/>
      <c r="JKQ45" s="58"/>
      <c r="JKR45" s="58"/>
      <c r="JKS45" s="58"/>
      <c r="JKT45" s="58"/>
      <c r="JKU45" s="58"/>
      <c r="JKV45" s="58"/>
      <c r="JKW45" s="58"/>
      <c r="JKX45" s="58"/>
      <c r="JKY45" s="58"/>
      <c r="JKZ45" s="58"/>
      <c r="JLA45" s="58"/>
      <c r="JLB45" s="58"/>
      <c r="JLC45" s="58"/>
      <c r="JLD45" s="58"/>
      <c r="JLE45" s="58"/>
      <c r="JLF45" s="58"/>
      <c r="JLG45" s="58"/>
      <c r="JLH45" s="58"/>
      <c r="JLI45" s="58"/>
      <c r="JLJ45" s="58"/>
      <c r="JLK45" s="58"/>
      <c r="JLL45" s="58"/>
      <c r="JLM45" s="58"/>
      <c r="JLN45" s="58"/>
      <c r="JLO45" s="58"/>
      <c r="JLP45" s="58"/>
      <c r="JLQ45" s="58"/>
      <c r="JLR45" s="58"/>
      <c r="JLS45" s="58"/>
      <c r="JLT45" s="58"/>
      <c r="JLU45" s="58"/>
      <c r="JLV45" s="58"/>
      <c r="JLW45" s="58"/>
      <c r="JLX45" s="58"/>
      <c r="JLY45" s="58"/>
      <c r="JLZ45" s="58"/>
      <c r="JMA45" s="58"/>
      <c r="JMB45" s="58"/>
      <c r="JMC45" s="58"/>
      <c r="JMD45" s="58"/>
      <c r="JME45" s="58"/>
      <c r="JMF45" s="58"/>
      <c r="JMG45" s="58"/>
      <c r="JMH45" s="58"/>
      <c r="JMI45" s="58"/>
      <c r="JMJ45" s="58"/>
      <c r="JMK45" s="58"/>
      <c r="JML45" s="58"/>
      <c r="JMM45" s="58"/>
      <c r="JMN45" s="58"/>
      <c r="JMO45" s="58"/>
      <c r="JMP45" s="58"/>
      <c r="JMQ45" s="58"/>
      <c r="JMR45" s="58"/>
      <c r="JMS45" s="58"/>
      <c r="JMT45" s="58"/>
      <c r="JMU45" s="58"/>
      <c r="JMV45" s="58"/>
      <c r="JMW45" s="58"/>
      <c r="JMX45" s="58"/>
      <c r="JMY45" s="58"/>
      <c r="JMZ45" s="58"/>
      <c r="JNA45" s="58"/>
      <c r="JNB45" s="58"/>
      <c r="JNC45" s="58"/>
      <c r="JND45" s="58"/>
      <c r="JNE45" s="58"/>
      <c r="JNF45" s="58"/>
      <c r="JNG45" s="58"/>
      <c r="JNH45" s="58"/>
      <c r="JNI45" s="58"/>
      <c r="JNJ45" s="58"/>
      <c r="JNK45" s="58"/>
      <c r="JNL45" s="58"/>
      <c r="JNM45" s="58"/>
      <c r="JNN45" s="58"/>
      <c r="JNO45" s="58"/>
      <c r="JNP45" s="58"/>
      <c r="JNQ45" s="58"/>
      <c r="JNR45" s="58"/>
      <c r="JNS45" s="58"/>
      <c r="JNT45" s="58"/>
      <c r="JNU45" s="58"/>
      <c r="JNV45" s="58"/>
      <c r="JNW45" s="58"/>
      <c r="JNX45" s="58"/>
      <c r="JNY45" s="58"/>
      <c r="JNZ45" s="58"/>
      <c r="JOA45" s="58"/>
      <c r="JOB45" s="58"/>
      <c r="JOC45" s="58"/>
      <c r="JOD45" s="58"/>
      <c r="JOE45" s="58"/>
      <c r="JOF45" s="58"/>
      <c r="JOG45" s="58"/>
      <c r="JOH45" s="58"/>
      <c r="JOI45" s="58"/>
      <c r="JOJ45" s="58"/>
      <c r="JOK45" s="58"/>
      <c r="JOL45" s="58"/>
      <c r="JOM45" s="58"/>
      <c r="JON45" s="58"/>
      <c r="JOO45" s="58"/>
      <c r="JOP45" s="58"/>
      <c r="JOQ45" s="58"/>
      <c r="JOR45" s="58"/>
      <c r="JOS45" s="58"/>
      <c r="JOT45" s="58"/>
      <c r="JOU45" s="58"/>
      <c r="JOV45" s="58"/>
      <c r="JOW45" s="58"/>
      <c r="JOX45" s="58"/>
      <c r="JOY45" s="58"/>
      <c r="JOZ45" s="58"/>
      <c r="JPA45" s="58"/>
      <c r="JPB45" s="58"/>
      <c r="JPC45" s="58"/>
      <c r="JPD45" s="58"/>
      <c r="JPE45" s="58"/>
      <c r="JPF45" s="58"/>
      <c r="JPG45" s="58"/>
      <c r="JPH45" s="58"/>
      <c r="JPI45" s="58"/>
      <c r="JPJ45" s="58"/>
      <c r="JPK45" s="58"/>
      <c r="JPL45" s="58"/>
      <c r="JPM45" s="58"/>
      <c r="JPN45" s="58"/>
      <c r="JPO45" s="58"/>
      <c r="JPP45" s="58"/>
      <c r="JPQ45" s="58"/>
      <c r="JPR45" s="58"/>
      <c r="JPS45" s="58"/>
      <c r="JPT45" s="58"/>
      <c r="JPU45" s="58"/>
      <c r="JPV45" s="58"/>
      <c r="JPW45" s="58"/>
      <c r="JPX45" s="58"/>
      <c r="JPY45" s="58"/>
      <c r="JPZ45" s="58"/>
      <c r="JQA45" s="58"/>
      <c r="JQB45" s="58"/>
      <c r="JQC45" s="58"/>
      <c r="JQD45" s="58"/>
      <c r="JQE45" s="58"/>
      <c r="JQF45" s="58"/>
      <c r="JQG45" s="58"/>
      <c r="JQH45" s="58"/>
      <c r="JQI45" s="58"/>
      <c r="JQJ45" s="58"/>
      <c r="JQK45" s="58"/>
      <c r="JQL45" s="58"/>
      <c r="JQM45" s="58"/>
      <c r="JQN45" s="58"/>
      <c r="JQO45" s="58"/>
      <c r="JQP45" s="58"/>
      <c r="JQQ45" s="58"/>
      <c r="JQR45" s="58"/>
      <c r="JQS45" s="58"/>
      <c r="JQT45" s="58"/>
      <c r="JQU45" s="58"/>
      <c r="JQV45" s="58"/>
      <c r="JQW45" s="58"/>
      <c r="JQX45" s="58"/>
      <c r="JQY45" s="58"/>
      <c r="JQZ45" s="58"/>
      <c r="JRA45" s="58"/>
      <c r="JRB45" s="58"/>
      <c r="JRC45" s="58"/>
      <c r="JRD45" s="58"/>
      <c r="JRE45" s="58"/>
      <c r="JRF45" s="58"/>
      <c r="JRG45" s="58"/>
      <c r="JRH45" s="58"/>
      <c r="JRI45" s="58"/>
      <c r="JRJ45" s="58"/>
      <c r="JRK45" s="58"/>
      <c r="JRL45" s="58"/>
      <c r="JRM45" s="58"/>
      <c r="JRN45" s="58"/>
      <c r="JRO45" s="58"/>
      <c r="JRP45" s="58"/>
      <c r="JRQ45" s="58"/>
      <c r="JRR45" s="58"/>
      <c r="JRS45" s="58"/>
      <c r="JRT45" s="58"/>
      <c r="JRU45" s="58"/>
      <c r="JRV45" s="58"/>
      <c r="JRW45" s="58"/>
      <c r="JRX45" s="58"/>
      <c r="JRY45" s="58"/>
      <c r="JRZ45" s="58"/>
      <c r="JSA45" s="58"/>
      <c r="JSB45" s="58"/>
      <c r="JSC45" s="58"/>
      <c r="JSD45" s="58"/>
      <c r="JSE45" s="58"/>
      <c r="JSF45" s="58"/>
      <c r="JSG45" s="58"/>
      <c r="JSH45" s="58"/>
      <c r="JSI45" s="58"/>
      <c r="JSJ45" s="58"/>
      <c r="JSK45" s="58"/>
      <c r="JSL45" s="58"/>
      <c r="JSM45" s="58"/>
      <c r="JSN45" s="58"/>
      <c r="JSO45" s="58"/>
      <c r="JSP45" s="58"/>
      <c r="JSQ45" s="58"/>
      <c r="JSR45" s="58"/>
      <c r="JSS45" s="58"/>
      <c r="JST45" s="58"/>
      <c r="JSU45" s="58"/>
      <c r="JSV45" s="58"/>
      <c r="JSW45" s="58"/>
      <c r="JSX45" s="58"/>
      <c r="JSY45" s="58"/>
      <c r="JSZ45" s="58"/>
      <c r="JTA45" s="58"/>
      <c r="JTB45" s="58"/>
      <c r="JTC45" s="58"/>
      <c r="JTD45" s="58"/>
      <c r="JTE45" s="58"/>
      <c r="JTF45" s="58"/>
      <c r="JTG45" s="58"/>
      <c r="JTH45" s="58"/>
      <c r="JTI45" s="58"/>
      <c r="JTJ45" s="58"/>
      <c r="JTK45" s="58"/>
      <c r="JTL45" s="58"/>
      <c r="JTM45" s="58"/>
      <c r="JTN45" s="58"/>
      <c r="JTO45" s="58"/>
      <c r="JTP45" s="58"/>
      <c r="JTQ45" s="58"/>
      <c r="JTR45" s="58"/>
      <c r="JTS45" s="58"/>
      <c r="JTT45" s="58"/>
      <c r="JTU45" s="58"/>
      <c r="JTV45" s="58"/>
      <c r="JTW45" s="58"/>
      <c r="JTX45" s="58"/>
      <c r="JTY45" s="58"/>
      <c r="JTZ45" s="58"/>
      <c r="JUA45" s="58"/>
      <c r="JUB45" s="58"/>
      <c r="JUC45" s="58"/>
      <c r="JUD45" s="58"/>
      <c r="JUE45" s="58"/>
      <c r="JUF45" s="58"/>
      <c r="JUG45" s="58"/>
      <c r="JUH45" s="58"/>
      <c r="JUI45" s="58"/>
      <c r="JUJ45" s="58"/>
      <c r="JUK45" s="58"/>
      <c r="JUL45" s="58"/>
      <c r="JUM45" s="58"/>
      <c r="JUN45" s="58"/>
      <c r="JUO45" s="58"/>
      <c r="JUP45" s="58"/>
      <c r="JUQ45" s="58"/>
      <c r="JUR45" s="58"/>
      <c r="JUS45" s="58"/>
      <c r="JUT45" s="58"/>
      <c r="JUU45" s="58"/>
      <c r="JUV45" s="58"/>
      <c r="JUW45" s="58"/>
      <c r="JUX45" s="58"/>
      <c r="JUY45" s="58"/>
      <c r="JUZ45" s="58"/>
      <c r="JVA45" s="58"/>
      <c r="JVB45" s="58"/>
      <c r="JVC45" s="58"/>
      <c r="JVD45" s="58"/>
      <c r="JVE45" s="58"/>
      <c r="JVF45" s="58"/>
      <c r="JVG45" s="58"/>
      <c r="JVH45" s="58"/>
      <c r="JVI45" s="58"/>
      <c r="JVJ45" s="58"/>
      <c r="JVK45" s="58"/>
      <c r="JVL45" s="58"/>
      <c r="JVM45" s="58"/>
      <c r="JVN45" s="58"/>
      <c r="JVO45" s="58"/>
      <c r="JVP45" s="58"/>
      <c r="JVQ45" s="58"/>
      <c r="JVR45" s="58"/>
      <c r="JVS45" s="58"/>
      <c r="JVT45" s="58"/>
      <c r="JVU45" s="58"/>
      <c r="JVV45" s="58"/>
      <c r="JVW45" s="58"/>
      <c r="JVX45" s="58"/>
      <c r="JVY45" s="58"/>
      <c r="JVZ45" s="58"/>
      <c r="JWA45" s="58"/>
      <c r="JWB45" s="58"/>
      <c r="JWC45" s="58"/>
      <c r="JWD45" s="58"/>
      <c r="JWE45" s="58"/>
      <c r="JWF45" s="58"/>
      <c r="JWG45" s="58"/>
      <c r="JWH45" s="58"/>
      <c r="JWI45" s="58"/>
      <c r="JWJ45" s="58"/>
      <c r="JWK45" s="58"/>
      <c r="JWL45" s="58"/>
      <c r="JWM45" s="58"/>
      <c r="JWN45" s="58"/>
      <c r="JWO45" s="58"/>
      <c r="JWP45" s="58"/>
      <c r="JWQ45" s="58"/>
      <c r="JWR45" s="58"/>
      <c r="JWS45" s="58"/>
      <c r="JWT45" s="58"/>
      <c r="JWU45" s="58"/>
      <c r="JWV45" s="58"/>
      <c r="JWW45" s="58"/>
      <c r="JWX45" s="58"/>
      <c r="JWY45" s="58"/>
      <c r="JWZ45" s="58"/>
      <c r="JXA45" s="58"/>
      <c r="JXB45" s="58"/>
      <c r="JXC45" s="58"/>
      <c r="JXD45" s="58"/>
      <c r="JXE45" s="58"/>
      <c r="JXF45" s="58"/>
      <c r="JXG45" s="58"/>
      <c r="JXH45" s="58"/>
      <c r="JXI45" s="58"/>
      <c r="JXJ45" s="58"/>
      <c r="JXK45" s="58"/>
      <c r="JXL45" s="58"/>
      <c r="JXM45" s="58"/>
      <c r="JXN45" s="58"/>
      <c r="JXO45" s="58"/>
      <c r="JXP45" s="58"/>
      <c r="JXQ45" s="58"/>
      <c r="JXR45" s="58"/>
      <c r="JXS45" s="58"/>
      <c r="JXT45" s="58"/>
      <c r="JXU45" s="58"/>
      <c r="JXV45" s="58"/>
      <c r="JXW45" s="58"/>
      <c r="JXX45" s="58"/>
      <c r="JXY45" s="58"/>
      <c r="JXZ45" s="58"/>
      <c r="JYA45" s="58"/>
      <c r="JYB45" s="58"/>
      <c r="JYC45" s="58"/>
      <c r="JYD45" s="58"/>
      <c r="JYE45" s="58"/>
      <c r="JYF45" s="58"/>
      <c r="JYG45" s="58"/>
      <c r="JYH45" s="58"/>
      <c r="JYI45" s="58"/>
      <c r="JYJ45" s="58"/>
      <c r="JYK45" s="58"/>
      <c r="JYL45" s="58"/>
      <c r="JYM45" s="58"/>
      <c r="JYN45" s="58"/>
      <c r="JYO45" s="58"/>
      <c r="JYP45" s="58"/>
      <c r="JYQ45" s="58"/>
      <c r="JYR45" s="58"/>
      <c r="JYS45" s="58"/>
      <c r="JYT45" s="58"/>
      <c r="JYU45" s="58"/>
      <c r="JYV45" s="58"/>
      <c r="JYW45" s="58"/>
      <c r="JYX45" s="58"/>
      <c r="JYY45" s="58"/>
      <c r="JYZ45" s="58"/>
      <c r="JZA45" s="58"/>
      <c r="JZB45" s="58"/>
      <c r="JZC45" s="58"/>
      <c r="JZD45" s="58"/>
      <c r="JZE45" s="58"/>
      <c r="JZF45" s="58"/>
      <c r="JZG45" s="58"/>
      <c r="JZH45" s="58"/>
      <c r="JZI45" s="58"/>
      <c r="JZJ45" s="58"/>
      <c r="JZK45" s="58"/>
      <c r="JZL45" s="58"/>
      <c r="JZM45" s="58"/>
      <c r="JZN45" s="58"/>
      <c r="JZO45" s="58"/>
      <c r="JZP45" s="58"/>
      <c r="JZQ45" s="58"/>
      <c r="JZR45" s="58"/>
      <c r="JZS45" s="58"/>
      <c r="JZT45" s="58"/>
      <c r="JZU45" s="58"/>
      <c r="JZV45" s="58"/>
      <c r="JZW45" s="58"/>
      <c r="JZX45" s="58"/>
      <c r="JZY45" s="58"/>
      <c r="JZZ45" s="58"/>
      <c r="KAA45" s="58"/>
      <c r="KAB45" s="58"/>
      <c r="KAC45" s="58"/>
      <c r="KAD45" s="58"/>
      <c r="KAE45" s="58"/>
      <c r="KAF45" s="58"/>
      <c r="KAG45" s="58"/>
      <c r="KAH45" s="58"/>
      <c r="KAI45" s="58"/>
      <c r="KAJ45" s="58"/>
      <c r="KAK45" s="58"/>
      <c r="KAL45" s="58"/>
      <c r="KAM45" s="58"/>
      <c r="KAN45" s="58"/>
      <c r="KAO45" s="58"/>
      <c r="KAP45" s="58"/>
      <c r="KAQ45" s="58"/>
      <c r="KAR45" s="58"/>
      <c r="KAS45" s="58"/>
      <c r="KAT45" s="58"/>
      <c r="KAU45" s="58"/>
      <c r="KAV45" s="58"/>
      <c r="KAW45" s="58"/>
      <c r="KAX45" s="58"/>
      <c r="KAY45" s="58"/>
      <c r="KAZ45" s="58"/>
      <c r="KBA45" s="58"/>
      <c r="KBB45" s="58"/>
      <c r="KBC45" s="58"/>
      <c r="KBD45" s="58"/>
      <c r="KBE45" s="58"/>
      <c r="KBF45" s="58"/>
      <c r="KBG45" s="58"/>
      <c r="KBH45" s="58"/>
      <c r="KBI45" s="58"/>
      <c r="KBJ45" s="58"/>
      <c r="KBK45" s="58"/>
      <c r="KBL45" s="58"/>
      <c r="KBM45" s="58"/>
      <c r="KBN45" s="58"/>
      <c r="KBO45" s="58"/>
      <c r="KBP45" s="58"/>
      <c r="KBQ45" s="58"/>
      <c r="KBR45" s="58"/>
      <c r="KBS45" s="58"/>
      <c r="KBT45" s="58"/>
      <c r="KBU45" s="58"/>
      <c r="KBV45" s="58"/>
      <c r="KBW45" s="58"/>
      <c r="KBX45" s="58"/>
      <c r="KBY45" s="58"/>
      <c r="KBZ45" s="58"/>
      <c r="KCA45" s="58"/>
      <c r="KCB45" s="58"/>
      <c r="KCC45" s="58"/>
      <c r="KCD45" s="58"/>
      <c r="KCE45" s="58"/>
      <c r="KCF45" s="58"/>
      <c r="KCG45" s="58"/>
      <c r="KCH45" s="58"/>
      <c r="KCI45" s="58"/>
      <c r="KCJ45" s="58"/>
      <c r="KCK45" s="58"/>
      <c r="KCL45" s="58"/>
      <c r="KCM45" s="58"/>
      <c r="KCN45" s="58"/>
      <c r="KCO45" s="58"/>
      <c r="KCP45" s="58"/>
      <c r="KCQ45" s="58"/>
      <c r="KCR45" s="58"/>
      <c r="KCS45" s="58"/>
      <c r="KCT45" s="58"/>
      <c r="KCU45" s="58"/>
      <c r="KCV45" s="58"/>
      <c r="KCW45" s="58"/>
      <c r="KCX45" s="58"/>
      <c r="KCY45" s="58"/>
      <c r="KCZ45" s="58"/>
      <c r="KDA45" s="58"/>
      <c r="KDB45" s="58"/>
      <c r="KDC45" s="58"/>
      <c r="KDD45" s="58"/>
      <c r="KDE45" s="58"/>
      <c r="KDF45" s="58"/>
      <c r="KDG45" s="58"/>
      <c r="KDH45" s="58"/>
      <c r="KDI45" s="58"/>
      <c r="KDJ45" s="58"/>
      <c r="KDK45" s="58"/>
      <c r="KDL45" s="58"/>
      <c r="KDM45" s="58"/>
      <c r="KDN45" s="58"/>
      <c r="KDO45" s="58"/>
      <c r="KDP45" s="58"/>
      <c r="KDQ45" s="58"/>
      <c r="KDR45" s="58"/>
      <c r="KDS45" s="58"/>
      <c r="KDT45" s="58"/>
      <c r="KDU45" s="58"/>
      <c r="KDV45" s="58"/>
      <c r="KDW45" s="58"/>
      <c r="KDX45" s="58"/>
      <c r="KDY45" s="58"/>
      <c r="KDZ45" s="58"/>
      <c r="KEA45" s="58"/>
      <c r="KEB45" s="58"/>
      <c r="KEC45" s="58"/>
      <c r="KED45" s="58"/>
      <c r="KEE45" s="58"/>
      <c r="KEF45" s="58"/>
      <c r="KEG45" s="58"/>
      <c r="KEH45" s="58"/>
      <c r="KEI45" s="58"/>
      <c r="KEJ45" s="58"/>
      <c r="KEK45" s="58"/>
      <c r="KEL45" s="58"/>
      <c r="KEM45" s="58"/>
      <c r="KEN45" s="58"/>
      <c r="KEO45" s="58"/>
      <c r="KEP45" s="58"/>
      <c r="KEQ45" s="58"/>
      <c r="KER45" s="58"/>
      <c r="KES45" s="58"/>
      <c r="KET45" s="58"/>
      <c r="KEU45" s="58"/>
      <c r="KEV45" s="58"/>
      <c r="KEW45" s="58"/>
      <c r="KEX45" s="58"/>
      <c r="KEY45" s="58"/>
      <c r="KEZ45" s="58"/>
      <c r="KFA45" s="58"/>
      <c r="KFB45" s="58"/>
      <c r="KFC45" s="58"/>
      <c r="KFD45" s="58"/>
      <c r="KFE45" s="58"/>
      <c r="KFF45" s="58"/>
      <c r="KFG45" s="58"/>
      <c r="KFH45" s="58"/>
      <c r="KFI45" s="58"/>
      <c r="KFJ45" s="58"/>
      <c r="KFK45" s="58"/>
      <c r="KFL45" s="58"/>
      <c r="KFM45" s="58"/>
      <c r="KFN45" s="58"/>
      <c r="KFO45" s="58"/>
      <c r="KFP45" s="58"/>
      <c r="KFQ45" s="58"/>
      <c r="KFR45" s="58"/>
      <c r="KFS45" s="58"/>
      <c r="KFT45" s="58"/>
      <c r="KFU45" s="58"/>
      <c r="KFV45" s="58"/>
      <c r="KFW45" s="58"/>
      <c r="KFX45" s="58"/>
      <c r="KFY45" s="58"/>
      <c r="KFZ45" s="58"/>
      <c r="KGA45" s="58"/>
      <c r="KGB45" s="58"/>
      <c r="KGC45" s="58"/>
      <c r="KGD45" s="58"/>
      <c r="KGE45" s="58"/>
      <c r="KGF45" s="58"/>
      <c r="KGG45" s="58"/>
      <c r="KGH45" s="58"/>
      <c r="KGI45" s="58"/>
      <c r="KGJ45" s="58"/>
      <c r="KGK45" s="58"/>
      <c r="KGL45" s="58"/>
      <c r="KGM45" s="58"/>
      <c r="KGN45" s="58"/>
      <c r="KGO45" s="58"/>
      <c r="KGP45" s="58"/>
      <c r="KGQ45" s="58"/>
      <c r="KGR45" s="58"/>
      <c r="KGS45" s="58"/>
      <c r="KGT45" s="58"/>
      <c r="KGU45" s="58"/>
      <c r="KGV45" s="58"/>
      <c r="KGW45" s="58"/>
      <c r="KGX45" s="58"/>
      <c r="KGY45" s="58"/>
      <c r="KGZ45" s="58"/>
      <c r="KHA45" s="58"/>
      <c r="KHB45" s="58"/>
      <c r="KHC45" s="58"/>
      <c r="KHD45" s="58"/>
      <c r="KHE45" s="58"/>
      <c r="KHF45" s="58"/>
      <c r="KHG45" s="58"/>
      <c r="KHH45" s="58"/>
      <c r="KHI45" s="58"/>
      <c r="KHJ45" s="58"/>
      <c r="KHK45" s="58"/>
      <c r="KHL45" s="58"/>
      <c r="KHM45" s="58"/>
      <c r="KHN45" s="58"/>
      <c r="KHO45" s="58"/>
      <c r="KHP45" s="58"/>
      <c r="KHQ45" s="58"/>
      <c r="KHR45" s="58"/>
      <c r="KHS45" s="58"/>
      <c r="KHT45" s="58"/>
      <c r="KHU45" s="58"/>
      <c r="KHV45" s="58"/>
      <c r="KHW45" s="58"/>
      <c r="KHX45" s="58"/>
      <c r="KHY45" s="58"/>
      <c r="KHZ45" s="58"/>
      <c r="KIA45" s="58"/>
      <c r="KIB45" s="58"/>
      <c r="KIC45" s="58"/>
      <c r="KID45" s="58"/>
      <c r="KIE45" s="58"/>
      <c r="KIF45" s="58"/>
      <c r="KIG45" s="58"/>
      <c r="KIH45" s="58"/>
      <c r="KII45" s="58"/>
      <c r="KIJ45" s="58"/>
      <c r="KIK45" s="58"/>
      <c r="KIL45" s="58"/>
      <c r="KIM45" s="58"/>
      <c r="KIN45" s="58"/>
      <c r="KIO45" s="58"/>
      <c r="KIP45" s="58"/>
      <c r="KIQ45" s="58"/>
      <c r="KIR45" s="58"/>
      <c r="KIS45" s="58"/>
      <c r="KIT45" s="58"/>
      <c r="KIU45" s="58"/>
      <c r="KIV45" s="58"/>
      <c r="KIW45" s="58"/>
      <c r="KIX45" s="58"/>
      <c r="KIY45" s="58"/>
      <c r="KIZ45" s="58"/>
      <c r="KJA45" s="58"/>
      <c r="KJB45" s="58"/>
      <c r="KJC45" s="58"/>
      <c r="KJD45" s="58"/>
      <c r="KJE45" s="58"/>
      <c r="KJF45" s="58"/>
      <c r="KJG45" s="58"/>
      <c r="KJH45" s="58"/>
      <c r="KJI45" s="58"/>
      <c r="KJJ45" s="58"/>
      <c r="KJK45" s="58"/>
      <c r="KJL45" s="58"/>
      <c r="KJM45" s="58"/>
      <c r="KJN45" s="58"/>
      <c r="KJO45" s="58"/>
      <c r="KJP45" s="58"/>
      <c r="KJQ45" s="58"/>
      <c r="KJR45" s="58"/>
      <c r="KJS45" s="58"/>
      <c r="KJT45" s="58"/>
      <c r="KJU45" s="58"/>
      <c r="KJV45" s="58"/>
      <c r="KJW45" s="58"/>
      <c r="KJX45" s="58"/>
      <c r="KJY45" s="58"/>
      <c r="KJZ45" s="58"/>
      <c r="KKA45" s="58"/>
      <c r="KKB45" s="58"/>
      <c r="KKC45" s="58"/>
      <c r="KKD45" s="58"/>
      <c r="KKE45" s="58"/>
      <c r="KKF45" s="58"/>
      <c r="KKG45" s="58"/>
      <c r="KKH45" s="58"/>
      <c r="KKI45" s="58"/>
      <c r="KKJ45" s="58"/>
      <c r="KKK45" s="58"/>
      <c r="KKL45" s="58"/>
      <c r="KKM45" s="58"/>
      <c r="KKN45" s="58"/>
      <c r="KKO45" s="58"/>
      <c r="KKP45" s="58"/>
      <c r="KKQ45" s="58"/>
      <c r="KKR45" s="58"/>
      <c r="KKS45" s="58"/>
      <c r="KKT45" s="58"/>
      <c r="KKU45" s="58"/>
      <c r="KKV45" s="58"/>
      <c r="KKW45" s="58"/>
      <c r="KKX45" s="58"/>
      <c r="KKY45" s="58"/>
      <c r="KKZ45" s="58"/>
      <c r="KLA45" s="58"/>
      <c r="KLB45" s="58"/>
      <c r="KLC45" s="58"/>
      <c r="KLD45" s="58"/>
      <c r="KLE45" s="58"/>
      <c r="KLF45" s="58"/>
      <c r="KLG45" s="58"/>
      <c r="KLH45" s="58"/>
      <c r="KLI45" s="58"/>
      <c r="KLJ45" s="58"/>
      <c r="KLK45" s="58"/>
      <c r="KLL45" s="58"/>
      <c r="KLM45" s="58"/>
      <c r="KLN45" s="58"/>
      <c r="KLO45" s="58"/>
      <c r="KLP45" s="58"/>
      <c r="KLQ45" s="58"/>
      <c r="KLR45" s="58"/>
      <c r="KLS45" s="58"/>
      <c r="KLT45" s="58"/>
      <c r="KLU45" s="58"/>
      <c r="KLV45" s="58"/>
      <c r="KLW45" s="58"/>
      <c r="KLX45" s="58"/>
      <c r="KLY45" s="58"/>
      <c r="KLZ45" s="58"/>
      <c r="KMA45" s="58"/>
      <c r="KMB45" s="58"/>
      <c r="KMC45" s="58"/>
      <c r="KMD45" s="58"/>
      <c r="KME45" s="58"/>
      <c r="KMF45" s="58"/>
      <c r="KMG45" s="58"/>
      <c r="KMH45" s="58"/>
      <c r="KMI45" s="58"/>
      <c r="KMJ45" s="58"/>
      <c r="KMK45" s="58"/>
      <c r="KML45" s="58"/>
      <c r="KMM45" s="58"/>
      <c r="KMN45" s="58"/>
      <c r="KMO45" s="58"/>
      <c r="KMP45" s="58"/>
      <c r="KMQ45" s="58"/>
      <c r="KMR45" s="58"/>
      <c r="KMS45" s="58"/>
      <c r="KMT45" s="58"/>
      <c r="KMU45" s="58"/>
      <c r="KMV45" s="58"/>
      <c r="KMW45" s="58"/>
      <c r="KMX45" s="58"/>
      <c r="KMY45" s="58"/>
      <c r="KMZ45" s="58"/>
      <c r="KNA45" s="58"/>
      <c r="KNB45" s="58"/>
      <c r="KNC45" s="58"/>
      <c r="KND45" s="58"/>
      <c r="KNE45" s="58"/>
      <c r="KNF45" s="58"/>
      <c r="KNG45" s="58"/>
      <c r="KNH45" s="58"/>
      <c r="KNI45" s="58"/>
      <c r="KNJ45" s="58"/>
      <c r="KNK45" s="58"/>
      <c r="KNL45" s="58"/>
      <c r="KNM45" s="58"/>
      <c r="KNN45" s="58"/>
      <c r="KNO45" s="58"/>
      <c r="KNP45" s="58"/>
      <c r="KNQ45" s="58"/>
      <c r="KNR45" s="58"/>
      <c r="KNS45" s="58"/>
      <c r="KNT45" s="58"/>
      <c r="KNU45" s="58"/>
      <c r="KNV45" s="58"/>
      <c r="KNW45" s="58"/>
      <c r="KNX45" s="58"/>
      <c r="KNY45" s="58"/>
      <c r="KNZ45" s="58"/>
      <c r="KOA45" s="58"/>
      <c r="KOB45" s="58"/>
      <c r="KOC45" s="58"/>
      <c r="KOD45" s="58"/>
      <c r="KOE45" s="58"/>
      <c r="KOF45" s="58"/>
      <c r="KOG45" s="58"/>
      <c r="KOH45" s="58"/>
      <c r="KOI45" s="58"/>
      <c r="KOJ45" s="58"/>
      <c r="KOK45" s="58"/>
      <c r="KOL45" s="58"/>
      <c r="KOM45" s="58"/>
      <c r="KON45" s="58"/>
      <c r="KOO45" s="58"/>
      <c r="KOP45" s="58"/>
      <c r="KOQ45" s="58"/>
      <c r="KOR45" s="58"/>
      <c r="KOS45" s="58"/>
      <c r="KOT45" s="58"/>
      <c r="KOU45" s="58"/>
      <c r="KOV45" s="58"/>
      <c r="KOW45" s="58"/>
      <c r="KOX45" s="58"/>
      <c r="KOY45" s="58"/>
      <c r="KOZ45" s="58"/>
      <c r="KPA45" s="58"/>
      <c r="KPB45" s="58"/>
      <c r="KPC45" s="58"/>
      <c r="KPD45" s="58"/>
      <c r="KPE45" s="58"/>
      <c r="KPF45" s="58"/>
      <c r="KPG45" s="58"/>
      <c r="KPH45" s="58"/>
      <c r="KPI45" s="58"/>
      <c r="KPJ45" s="58"/>
      <c r="KPK45" s="58"/>
      <c r="KPL45" s="58"/>
      <c r="KPM45" s="58"/>
      <c r="KPN45" s="58"/>
      <c r="KPO45" s="58"/>
      <c r="KPP45" s="58"/>
      <c r="KPQ45" s="58"/>
      <c r="KPR45" s="58"/>
      <c r="KPS45" s="58"/>
      <c r="KPT45" s="58"/>
      <c r="KPU45" s="58"/>
      <c r="KPV45" s="58"/>
      <c r="KPW45" s="58"/>
      <c r="KPX45" s="58"/>
      <c r="KPY45" s="58"/>
      <c r="KPZ45" s="58"/>
      <c r="KQA45" s="58"/>
      <c r="KQB45" s="58"/>
      <c r="KQC45" s="58"/>
      <c r="KQD45" s="58"/>
      <c r="KQE45" s="58"/>
      <c r="KQF45" s="58"/>
      <c r="KQG45" s="58"/>
      <c r="KQH45" s="58"/>
      <c r="KQI45" s="58"/>
      <c r="KQJ45" s="58"/>
      <c r="KQK45" s="58"/>
      <c r="KQL45" s="58"/>
      <c r="KQM45" s="58"/>
      <c r="KQN45" s="58"/>
      <c r="KQO45" s="58"/>
      <c r="KQP45" s="58"/>
      <c r="KQQ45" s="58"/>
      <c r="KQR45" s="58"/>
      <c r="KQS45" s="58"/>
      <c r="KQT45" s="58"/>
      <c r="KQU45" s="58"/>
      <c r="KQV45" s="58"/>
      <c r="KQW45" s="58"/>
      <c r="KQX45" s="58"/>
      <c r="KQY45" s="58"/>
      <c r="KQZ45" s="58"/>
      <c r="KRA45" s="58"/>
      <c r="KRB45" s="58"/>
      <c r="KRC45" s="58"/>
      <c r="KRD45" s="58"/>
      <c r="KRE45" s="58"/>
      <c r="KRF45" s="58"/>
      <c r="KRG45" s="58"/>
      <c r="KRH45" s="58"/>
      <c r="KRI45" s="58"/>
      <c r="KRJ45" s="58"/>
      <c r="KRK45" s="58"/>
      <c r="KRL45" s="58"/>
      <c r="KRM45" s="58"/>
      <c r="KRN45" s="58"/>
      <c r="KRO45" s="58"/>
      <c r="KRP45" s="58"/>
      <c r="KRQ45" s="58"/>
      <c r="KRR45" s="58"/>
      <c r="KRS45" s="58"/>
      <c r="KRT45" s="58"/>
      <c r="KRU45" s="58"/>
      <c r="KRV45" s="58"/>
      <c r="KRW45" s="58"/>
      <c r="KRX45" s="58"/>
      <c r="KRY45" s="58"/>
      <c r="KRZ45" s="58"/>
      <c r="KSA45" s="58"/>
      <c r="KSB45" s="58"/>
      <c r="KSC45" s="58"/>
      <c r="KSD45" s="58"/>
      <c r="KSE45" s="58"/>
      <c r="KSF45" s="58"/>
      <c r="KSG45" s="58"/>
      <c r="KSH45" s="58"/>
      <c r="KSI45" s="58"/>
      <c r="KSJ45" s="58"/>
      <c r="KSK45" s="58"/>
      <c r="KSL45" s="58"/>
      <c r="KSM45" s="58"/>
      <c r="KSN45" s="58"/>
      <c r="KSO45" s="58"/>
      <c r="KSP45" s="58"/>
      <c r="KSQ45" s="58"/>
      <c r="KSR45" s="58"/>
      <c r="KSS45" s="58"/>
      <c r="KST45" s="58"/>
      <c r="KSU45" s="58"/>
      <c r="KSV45" s="58"/>
      <c r="KSW45" s="58"/>
      <c r="KSX45" s="58"/>
      <c r="KSY45" s="58"/>
      <c r="KSZ45" s="58"/>
      <c r="KTA45" s="58"/>
      <c r="KTB45" s="58"/>
      <c r="KTC45" s="58"/>
      <c r="KTD45" s="58"/>
      <c r="KTE45" s="58"/>
      <c r="KTF45" s="58"/>
      <c r="KTG45" s="58"/>
      <c r="KTH45" s="58"/>
      <c r="KTI45" s="58"/>
      <c r="KTJ45" s="58"/>
      <c r="KTK45" s="58"/>
      <c r="KTL45" s="58"/>
      <c r="KTM45" s="58"/>
      <c r="KTN45" s="58"/>
      <c r="KTO45" s="58"/>
      <c r="KTP45" s="58"/>
      <c r="KTQ45" s="58"/>
      <c r="KTR45" s="58"/>
      <c r="KTS45" s="58"/>
      <c r="KTT45" s="58"/>
      <c r="KTU45" s="58"/>
      <c r="KTV45" s="58"/>
      <c r="KTW45" s="58"/>
      <c r="KTX45" s="58"/>
      <c r="KTY45" s="58"/>
      <c r="KTZ45" s="58"/>
      <c r="KUA45" s="58"/>
      <c r="KUB45" s="58"/>
      <c r="KUC45" s="58"/>
      <c r="KUD45" s="58"/>
      <c r="KUE45" s="58"/>
      <c r="KUF45" s="58"/>
      <c r="KUG45" s="58"/>
      <c r="KUH45" s="58"/>
      <c r="KUI45" s="58"/>
      <c r="KUJ45" s="58"/>
      <c r="KUK45" s="58"/>
      <c r="KUL45" s="58"/>
      <c r="KUM45" s="58"/>
      <c r="KUN45" s="58"/>
      <c r="KUO45" s="58"/>
      <c r="KUP45" s="58"/>
      <c r="KUQ45" s="58"/>
      <c r="KUR45" s="58"/>
      <c r="KUS45" s="58"/>
      <c r="KUT45" s="58"/>
      <c r="KUU45" s="58"/>
      <c r="KUV45" s="58"/>
      <c r="KUW45" s="58"/>
      <c r="KUX45" s="58"/>
      <c r="KUY45" s="58"/>
      <c r="KUZ45" s="58"/>
      <c r="KVA45" s="58"/>
      <c r="KVB45" s="58"/>
      <c r="KVC45" s="58"/>
      <c r="KVD45" s="58"/>
      <c r="KVE45" s="58"/>
      <c r="KVF45" s="58"/>
      <c r="KVG45" s="58"/>
      <c r="KVH45" s="58"/>
      <c r="KVI45" s="58"/>
      <c r="KVJ45" s="58"/>
      <c r="KVK45" s="58"/>
      <c r="KVL45" s="58"/>
      <c r="KVM45" s="58"/>
      <c r="KVN45" s="58"/>
      <c r="KVO45" s="58"/>
      <c r="KVP45" s="58"/>
      <c r="KVQ45" s="58"/>
      <c r="KVR45" s="58"/>
      <c r="KVS45" s="58"/>
      <c r="KVT45" s="58"/>
      <c r="KVU45" s="58"/>
      <c r="KVV45" s="58"/>
      <c r="KVW45" s="58"/>
      <c r="KVX45" s="58"/>
      <c r="KVY45" s="58"/>
      <c r="KVZ45" s="58"/>
      <c r="KWA45" s="58"/>
      <c r="KWB45" s="58"/>
      <c r="KWC45" s="58"/>
      <c r="KWD45" s="58"/>
      <c r="KWE45" s="58"/>
      <c r="KWF45" s="58"/>
      <c r="KWG45" s="58"/>
      <c r="KWH45" s="58"/>
      <c r="KWI45" s="58"/>
      <c r="KWJ45" s="58"/>
      <c r="KWK45" s="58"/>
      <c r="KWL45" s="58"/>
      <c r="KWM45" s="58"/>
      <c r="KWN45" s="58"/>
      <c r="KWO45" s="58"/>
      <c r="KWP45" s="58"/>
      <c r="KWQ45" s="58"/>
      <c r="KWR45" s="58"/>
      <c r="KWS45" s="58"/>
      <c r="KWT45" s="58"/>
      <c r="KWU45" s="58"/>
      <c r="KWV45" s="58"/>
      <c r="KWW45" s="58"/>
      <c r="KWX45" s="58"/>
      <c r="KWY45" s="58"/>
      <c r="KWZ45" s="58"/>
      <c r="KXA45" s="58"/>
      <c r="KXB45" s="58"/>
      <c r="KXC45" s="58"/>
      <c r="KXD45" s="58"/>
      <c r="KXE45" s="58"/>
      <c r="KXF45" s="58"/>
      <c r="KXG45" s="58"/>
      <c r="KXH45" s="58"/>
      <c r="KXI45" s="58"/>
      <c r="KXJ45" s="58"/>
      <c r="KXK45" s="58"/>
      <c r="KXL45" s="58"/>
      <c r="KXM45" s="58"/>
      <c r="KXN45" s="58"/>
      <c r="KXO45" s="58"/>
      <c r="KXP45" s="58"/>
      <c r="KXQ45" s="58"/>
      <c r="KXR45" s="58"/>
      <c r="KXS45" s="58"/>
      <c r="KXT45" s="58"/>
      <c r="KXU45" s="58"/>
      <c r="KXV45" s="58"/>
      <c r="KXW45" s="58"/>
      <c r="KXX45" s="58"/>
      <c r="KXY45" s="58"/>
      <c r="KXZ45" s="58"/>
      <c r="KYA45" s="58"/>
      <c r="KYB45" s="58"/>
      <c r="KYC45" s="58"/>
      <c r="KYD45" s="58"/>
      <c r="KYE45" s="58"/>
      <c r="KYF45" s="58"/>
      <c r="KYG45" s="58"/>
      <c r="KYH45" s="58"/>
      <c r="KYI45" s="58"/>
      <c r="KYJ45" s="58"/>
      <c r="KYK45" s="58"/>
      <c r="KYL45" s="58"/>
      <c r="KYM45" s="58"/>
      <c r="KYN45" s="58"/>
      <c r="KYO45" s="58"/>
      <c r="KYP45" s="58"/>
      <c r="KYQ45" s="58"/>
      <c r="KYR45" s="58"/>
      <c r="KYS45" s="58"/>
      <c r="KYT45" s="58"/>
      <c r="KYU45" s="58"/>
      <c r="KYV45" s="58"/>
      <c r="KYW45" s="58"/>
      <c r="KYX45" s="58"/>
      <c r="KYY45" s="58"/>
      <c r="KYZ45" s="58"/>
      <c r="KZA45" s="58"/>
      <c r="KZB45" s="58"/>
      <c r="KZC45" s="58"/>
      <c r="KZD45" s="58"/>
      <c r="KZE45" s="58"/>
      <c r="KZF45" s="58"/>
      <c r="KZG45" s="58"/>
      <c r="KZH45" s="58"/>
      <c r="KZI45" s="58"/>
      <c r="KZJ45" s="58"/>
      <c r="KZK45" s="58"/>
      <c r="KZL45" s="58"/>
      <c r="KZM45" s="58"/>
      <c r="KZN45" s="58"/>
      <c r="KZO45" s="58"/>
      <c r="KZP45" s="58"/>
      <c r="KZQ45" s="58"/>
      <c r="KZR45" s="58"/>
      <c r="KZS45" s="58"/>
      <c r="KZT45" s="58"/>
      <c r="KZU45" s="58"/>
      <c r="KZV45" s="58"/>
      <c r="KZW45" s="58"/>
      <c r="KZX45" s="58"/>
      <c r="KZY45" s="58"/>
      <c r="KZZ45" s="58"/>
      <c r="LAA45" s="58"/>
      <c r="LAB45" s="58"/>
      <c r="LAC45" s="58"/>
      <c r="LAD45" s="58"/>
      <c r="LAE45" s="58"/>
      <c r="LAF45" s="58"/>
      <c r="LAG45" s="58"/>
      <c r="LAH45" s="58"/>
      <c r="LAI45" s="58"/>
      <c r="LAJ45" s="58"/>
      <c r="LAK45" s="58"/>
      <c r="LAL45" s="58"/>
      <c r="LAM45" s="58"/>
      <c r="LAN45" s="58"/>
      <c r="LAO45" s="58"/>
      <c r="LAP45" s="58"/>
      <c r="LAQ45" s="58"/>
      <c r="LAR45" s="58"/>
      <c r="LAS45" s="58"/>
      <c r="LAT45" s="58"/>
      <c r="LAU45" s="58"/>
      <c r="LAV45" s="58"/>
      <c r="LAW45" s="58"/>
      <c r="LAX45" s="58"/>
      <c r="LAY45" s="58"/>
      <c r="LAZ45" s="58"/>
      <c r="LBA45" s="58"/>
      <c r="LBB45" s="58"/>
      <c r="LBC45" s="58"/>
      <c r="LBD45" s="58"/>
      <c r="LBE45" s="58"/>
      <c r="LBF45" s="58"/>
      <c r="LBG45" s="58"/>
      <c r="LBH45" s="58"/>
      <c r="LBI45" s="58"/>
      <c r="LBJ45" s="58"/>
      <c r="LBK45" s="58"/>
      <c r="LBL45" s="58"/>
      <c r="LBM45" s="58"/>
      <c r="LBN45" s="58"/>
      <c r="LBO45" s="58"/>
      <c r="LBP45" s="58"/>
      <c r="LBQ45" s="58"/>
      <c r="LBR45" s="58"/>
      <c r="LBS45" s="58"/>
      <c r="LBT45" s="58"/>
      <c r="LBU45" s="58"/>
      <c r="LBV45" s="58"/>
      <c r="LBW45" s="58"/>
      <c r="LBX45" s="58"/>
      <c r="LBY45" s="58"/>
      <c r="LBZ45" s="58"/>
      <c r="LCA45" s="58"/>
      <c r="LCB45" s="58"/>
      <c r="LCC45" s="58"/>
      <c r="LCD45" s="58"/>
      <c r="LCE45" s="58"/>
      <c r="LCF45" s="58"/>
      <c r="LCG45" s="58"/>
      <c r="LCH45" s="58"/>
      <c r="LCI45" s="58"/>
      <c r="LCJ45" s="58"/>
      <c r="LCK45" s="58"/>
      <c r="LCL45" s="58"/>
      <c r="LCM45" s="58"/>
      <c r="LCN45" s="58"/>
      <c r="LCO45" s="58"/>
      <c r="LCP45" s="58"/>
      <c r="LCQ45" s="58"/>
      <c r="LCR45" s="58"/>
      <c r="LCS45" s="58"/>
      <c r="LCT45" s="58"/>
      <c r="LCU45" s="58"/>
      <c r="LCV45" s="58"/>
      <c r="LCW45" s="58"/>
      <c r="LCX45" s="58"/>
      <c r="LCY45" s="58"/>
      <c r="LCZ45" s="58"/>
      <c r="LDA45" s="58"/>
      <c r="LDB45" s="58"/>
      <c r="LDC45" s="58"/>
      <c r="LDD45" s="58"/>
      <c r="LDE45" s="58"/>
      <c r="LDF45" s="58"/>
      <c r="LDG45" s="58"/>
      <c r="LDH45" s="58"/>
      <c r="LDI45" s="58"/>
      <c r="LDJ45" s="58"/>
      <c r="LDK45" s="58"/>
      <c r="LDL45" s="58"/>
      <c r="LDM45" s="58"/>
      <c r="LDN45" s="58"/>
      <c r="LDO45" s="58"/>
      <c r="LDP45" s="58"/>
      <c r="LDQ45" s="58"/>
      <c r="LDR45" s="58"/>
      <c r="LDS45" s="58"/>
      <c r="LDT45" s="58"/>
      <c r="LDU45" s="58"/>
      <c r="LDV45" s="58"/>
      <c r="LDW45" s="58"/>
      <c r="LDX45" s="58"/>
      <c r="LDY45" s="58"/>
      <c r="LDZ45" s="58"/>
      <c r="LEA45" s="58"/>
      <c r="LEB45" s="58"/>
      <c r="LEC45" s="58"/>
      <c r="LED45" s="58"/>
      <c r="LEE45" s="58"/>
      <c r="LEF45" s="58"/>
      <c r="LEG45" s="58"/>
      <c r="LEH45" s="58"/>
      <c r="LEI45" s="58"/>
      <c r="LEJ45" s="58"/>
      <c r="LEK45" s="58"/>
      <c r="LEL45" s="58"/>
      <c r="LEM45" s="58"/>
      <c r="LEN45" s="58"/>
      <c r="LEO45" s="58"/>
      <c r="LEP45" s="58"/>
      <c r="LEQ45" s="58"/>
      <c r="LER45" s="58"/>
      <c r="LES45" s="58"/>
      <c r="LET45" s="58"/>
      <c r="LEU45" s="58"/>
      <c r="LEV45" s="58"/>
      <c r="LEW45" s="58"/>
      <c r="LEX45" s="58"/>
      <c r="LEY45" s="58"/>
      <c r="LEZ45" s="58"/>
      <c r="LFA45" s="58"/>
      <c r="LFB45" s="58"/>
      <c r="LFC45" s="58"/>
      <c r="LFD45" s="58"/>
      <c r="LFE45" s="58"/>
      <c r="LFF45" s="58"/>
      <c r="LFG45" s="58"/>
      <c r="LFH45" s="58"/>
      <c r="LFI45" s="58"/>
      <c r="LFJ45" s="58"/>
      <c r="LFK45" s="58"/>
      <c r="LFL45" s="58"/>
      <c r="LFM45" s="58"/>
      <c r="LFN45" s="58"/>
      <c r="LFO45" s="58"/>
      <c r="LFP45" s="58"/>
      <c r="LFQ45" s="58"/>
      <c r="LFR45" s="58"/>
      <c r="LFS45" s="58"/>
      <c r="LFT45" s="58"/>
      <c r="LFU45" s="58"/>
      <c r="LFV45" s="58"/>
      <c r="LFW45" s="58"/>
      <c r="LFX45" s="58"/>
      <c r="LFY45" s="58"/>
      <c r="LFZ45" s="58"/>
      <c r="LGA45" s="58"/>
      <c r="LGB45" s="58"/>
      <c r="LGC45" s="58"/>
      <c r="LGD45" s="58"/>
      <c r="LGE45" s="58"/>
      <c r="LGF45" s="58"/>
      <c r="LGG45" s="58"/>
      <c r="LGH45" s="58"/>
      <c r="LGI45" s="58"/>
      <c r="LGJ45" s="58"/>
      <c r="LGK45" s="58"/>
      <c r="LGL45" s="58"/>
      <c r="LGM45" s="58"/>
      <c r="LGN45" s="58"/>
      <c r="LGO45" s="58"/>
      <c r="LGP45" s="58"/>
      <c r="LGQ45" s="58"/>
      <c r="LGR45" s="58"/>
      <c r="LGS45" s="58"/>
      <c r="LGT45" s="58"/>
      <c r="LGU45" s="58"/>
      <c r="LGV45" s="58"/>
      <c r="LGW45" s="58"/>
      <c r="LGX45" s="58"/>
      <c r="LGY45" s="58"/>
      <c r="LGZ45" s="58"/>
      <c r="LHA45" s="58"/>
      <c r="LHB45" s="58"/>
      <c r="LHC45" s="58"/>
      <c r="LHD45" s="58"/>
      <c r="LHE45" s="58"/>
      <c r="LHF45" s="58"/>
      <c r="LHG45" s="58"/>
      <c r="LHH45" s="58"/>
      <c r="LHI45" s="58"/>
      <c r="LHJ45" s="58"/>
      <c r="LHK45" s="58"/>
      <c r="LHL45" s="58"/>
      <c r="LHM45" s="58"/>
      <c r="LHN45" s="58"/>
      <c r="LHO45" s="58"/>
      <c r="LHP45" s="58"/>
      <c r="LHQ45" s="58"/>
      <c r="LHR45" s="58"/>
      <c r="LHS45" s="58"/>
      <c r="LHT45" s="58"/>
      <c r="LHU45" s="58"/>
      <c r="LHV45" s="58"/>
      <c r="LHW45" s="58"/>
      <c r="LHX45" s="58"/>
      <c r="LHY45" s="58"/>
      <c r="LHZ45" s="58"/>
      <c r="LIA45" s="58"/>
      <c r="LIB45" s="58"/>
      <c r="LIC45" s="58"/>
      <c r="LID45" s="58"/>
      <c r="LIE45" s="58"/>
      <c r="LIF45" s="58"/>
      <c r="LIG45" s="58"/>
      <c r="LIH45" s="58"/>
      <c r="LII45" s="58"/>
      <c r="LIJ45" s="58"/>
      <c r="LIK45" s="58"/>
      <c r="LIL45" s="58"/>
      <c r="LIM45" s="58"/>
      <c r="LIN45" s="58"/>
      <c r="LIO45" s="58"/>
      <c r="LIP45" s="58"/>
      <c r="LIQ45" s="58"/>
      <c r="LIR45" s="58"/>
      <c r="LIS45" s="58"/>
      <c r="LIT45" s="58"/>
      <c r="LIU45" s="58"/>
      <c r="LIV45" s="58"/>
      <c r="LIW45" s="58"/>
      <c r="LIX45" s="58"/>
      <c r="LIY45" s="58"/>
      <c r="LIZ45" s="58"/>
      <c r="LJA45" s="58"/>
      <c r="LJB45" s="58"/>
      <c r="LJC45" s="58"/>
      <c r="LJD45" s="58"/>
      <c r="LJE45" s="58"/>
      <c r="LJF45" s="58"/>
      <c r="LJG45" s="58"/>
      <c r="LJH45" s="58"/>
      <c r="LJI45" s="58"/>
      <c r="LJJ45" s="58"/>
      <c r="LJK45" s="58"/>
      <c r="LJL45" s="58"/>
      <c r="LJM45" s="58"/>
      <c r="LJN45" s="58"/>
      <c r="LJO45" s="58"/>
      <c r="LJP45" s="58"/>
      <c r="LJQ45" s="58"/>
      <c r="LJR45" s="58"/>
      <c r="LJS45" s="58"/>
      <c r="LJT45" s="58"/>
      <c r="LJU45" s="58"/>
      <c r="LJV45" s="58"/>
      <c r="LJW45" s="58"/>
      <c r="LJX45" s="58"/>
      <c r="LJY45" s="58"/>
      <c r="LJZ45" s="58"/>
      <c r="LKA45" s="58"/>
      <c r="LKB45" s="58"/>
      <c r="LKC45" s="58"/>
      <c r="LKD45" s="58"/>
      <c r="LKE45" s="58"/>
      <c r="LKF45" s="58"/>
      <c r="LKG45" s="58"/>
      <c r="LKH45" s="58"/>
      <c r="LKI45" s="58"/>
      <c r="LKJ45" s="58"/>
      <c r="LKK45" s="58"/>
      <c r="LKL45" s="58"/>
      <c r="LKM45" s="58"/>
      <c r="LKN45" s="58"/>
      <c r="LKO45" s="58"/>
      <c r="LKP45" s="58"/>
      <c r="LKQ45" s="58"/>
      <c r="LKR45" s="58"/>
      <c r="LKS45" s="58"/>
      <c r="LKT45" s="58"/>
      <c r="LKU45" s="58"/>
      <c r="LKV45" s="58"/>
      <c r="LKW45" s="58"/>
      <c r="LKX45" s="58"/>
      <c r="LKY45" s="58"/>
      <c r="LKZ45" s="58"/>
      <c r="LLA45" s="58"/>
      <c r="LLB45" s="58"/>
      <c r="LLC45" s="58"/>
      <c r="LLD45" s="58"/>
      <c r="LLE45" s="58"/>
      <c r="LLF45" s="58"/>
      <c r="LLG45" s="58"/>
      <c r="LLH45" s="58"/>
      <c r="LLI45" s="58"/>
      <c r="LLJ45" s="58"/>
      <c r="LLK45" s="58"/>
      <c r="LLL45" s="58"/>
      <c r="LLM45" s="58"/>
      <c r="LLN45" s="58"/>
      <c r="LLO45" s="58"/>
      <c r="LLP45" s="58"/>
      <c r="LLQ45" s="58"/>
      <c r="LLR45" s="58"/>
      <c r="LLS45" s="58"/>
      <c r="LLT45" s="58"/>
      <c r="LLU45" s="58"/>
      <c r="LLV45" s="58"/>
      <c r="LLW45" s="58"/>
      <c r="LLX45" s="58"/>
      <c r="LLY45" s="58"/>
      <c r="LLZ45" s="58"/>
      <c r="LMA45" s="58"/>
      <c r="LMB45" s="58"/>
      <c r="LMC45" s="58"/>
      <c r="LMD45" s="58"/>
      <c r="LME45" s="58"/>
      <c r="LMF45" s="58"/>
      <c r="LMG45" s="58"/>
      <c r="LMH45" s="58"/>
      <c r="LMI45" s="58"/>
      <c r="LMJ45" s="58"/>
      <c r="LMK45" s="58"/>
      <c r="LML45" s="58"/>
      <c r="LMM45" s="58"/>
      <c r="LMN45" s="58"/>
      <c r="LMO45" s="58"/>
      <c r="LMP45" s="58"/>
      <c r="LMQ45" s="58"/>
      <c r="LMR45" s="58"/>
      <c r="LMS45" s="58"/>
      <c r="LMT45" s="58"/>
      <c r="LMU45" s="58"/>
      <c r="LMV45" s="58"/>
      <c r="LMW45" s="58"/>
      <c r="LMX45" s="58"/>
      <c r="LMY45" s="58"/>
      <c r="LMZ45" s="58"/>
      <c r="LNA45" s="58"/>
      <c r="LNB45" s="58"/>
      <c r="LNC45" s="58"/>
      <c r="LND45" s="58"/>
      <c r="LNE45" s="58"/>
      <c r="LNF45" s="58"/>
      <c r="LNG45" s="58"/>
      <c r="LNH45" s="58"/>
      <c r="LNI45" s="58"/>
      <c r="LNJ45" s="58"/>
      <c r="LNK45" s="58"/>
      <c r="LNL45" s="58"/>
      <c r="LNM45" s="58"/>
      <c r="LNN45" s="58"/>
      <c r="LNO45" s="58"/>
      <c r="LNP45" s="58"/>
      <c r="LNQ45" s="58"/>
      <c r="LNR45" s="58"/>
      <c r="LNS45" s="58"/>
      <c r="LNT45" s="58"/>
      <c r="LNU45" s="58"/>
      <c r="LNV45" s="58"/>
      <c r="LNW45" s="58"/>
      <c r="LNX45" s="58"/>
      <c r="LNY45" s="58"/>
      <c r="LNZ45" s="58"/>
      <c r="LOA45" s="58"/>
      <c r="LOB45" s="58"/>
      <c r="LOC45" s="58"/>
      <c r="LOD45" s="58"/>
      <c r="LOE45" s="58"/>
      <c r="LOF45" s="58"/>
      <c r="LOG45" s="58"/>
      <c r="LOH45" s="58"/>
      <c r="LOI45" s="58"/>
      <c r="LOJ45" s="58"/>
      <c r="LOK45" s="58"/>
      <c r="LOL45" s="58"/>
      <c r="LOM45" s="58"/>
      <c r="LON45" s="58"/>
      <c r="LOO45" s="58"/>
      <c r="LOP45" s="58"/>
      <c r="LOQ45" s="58"/>
      <c r="LOR45" s="58"/>
      <c r="LOS45" s="58"/>
      <c r="LOT45" s="58"/>
      <c r="LOU45" s="58"/>
      <c r="LOV45" s="58"/>
      <c r="LOW45" s="58"/>
      <c r="LOX45" s="58"/>
      <c r="LOY45" s="58"/>
      <c r="LOZ45" s="58"/>
      <c r="LPA45" s="58"/>
      <c r="LPB45" s="58"/>
      <c r="LPC45" s="58"/>
      <c r="LPD45" s="58"/>
      <c r="LPE45" s="58"/>
      <c r="LPF45" s="58"/>
      <c r="LPG45" s="58"/>
      <c r="LPH45" s="58"/>
      <c r="LPI45" s="58"/>
      <c r="LPJ45" s="58"/>
      <c r="LPK45" s="58"/>
      <c r="LPL45" s="58"/>
      <c r="LPM45" s="58"/>
      <c r="LPN45" s="58"/>
      <c r="LPO45" s="58"/>
      <c r="LPP45" s="58"/>
      <c r="LPQ45" s="58"/>
      <c r="LPR45" s="58"/>
      <c r="LPS45" s="58"/>
      <c r="LPT45" s="58"/>
      <c r="LPU45" s="58"/>
      <c r="LPV45" s="58"/>
      <c r="LPW45" s="58"/>
      <c r="LPX45" s="58"/>
      <c r="LPY45" s="58"/>
      <c r="LPZ45" s="58"/>
      <c r="LQA45" s="58"/>
      <c r="LQB45" s="58"/>
      <c r="LQC45" s="58"/>
      <c r="LQD45" s="58"/>
      <c r="LQE45" s="58"/>
      <c r="LQF45" s="58"/>
      <c r="LQG45" s="58"/>
      <c r="LQH45" s="58"/>
      <c r="LQI45" s="58"/>
      <c r="LQJ45" s="58"/>
      <c r="LQK45" s="58"/>
      <c r="LQL45" s="58"/>
      <c r="LQM45" s="58"/>
      <c r="LQN45" s="58"/>
      <c r="LQO45" s="58"/>
      <c r="LQP45" s="58"/>
      <c r="LQQ45" s="58"/>
      <c r="LQR45" s="58"/>
      <c r="LQS45" s="58"/>
      <c r="LQT45" s="58"/>
      <c r="LQU45" s="58"/>
      <c r="LQV45" s="58"/>
      <c r="LQW45" s="58"/>
      <c r="LQX45" s="58"/>
      <c r="LQY45" s="58"/>
      <c r="LQZ45" s="58"/>
      <c r="LRA45" s="58"/>
      <c r="LRB45" s="58"/>
      <c r="LRC45" s="58"/>
      <c r="LRD45" s="58"/>
      <c r="LRE45" s="58"/>
      <c r="LRF45" s="58"/>
      <c r="LRG45" s="58"/>
      <c r="LRH45" s="58"/>
      <c r="LRI45" s="58"/>
      <c r="LRJ45" s="58"/>
      <c r="LRK45" s="58"/>
      <c r="LRL45" s="58"/>
      <c r="LRM45" s="58"/>
      <c r="LRN45" s="58"/>
      <c r="LRO45" s="58"/>
      <c r="LRP45" s="58"/>
      <c r="LRQ45" s="58"/>
      <c r="LRR45" s="58"/>
      <c r="LRS45" s="58"/>
      <c r="LRT45" s="58"/>
      <c r="LRU45" s="58"/>
      <c r="LRV45" s="58"/>
      <c r="LRW45" s="58"/>
      <c r="LRX45" s="58"/>
      <c r="LRY45" s="58"/>
      <c r="LRZ45" s="58"/>
      <c r="LSA45" s="58"/>
      <c r="LSB45" s="58"/>
      <c r="LSC45" s="58"/>
      <c r="LSD45" s="58"/>
      <c r="LSE45" s="58"/>
      <c r="LSF45" s="58"/>
      <c r="LSG45" s="58"/>
      <c r="LSH45" s="58"/>
      <c r="LSI45" s="58"/>
      <c r="LSJ45" s="58"/>
      <c r="LSK45" s="58"/>
      <c r="LSL45" s="58"/>
      <c r="LSM45" s="58"/>
      <c r="LSN45" s="58"/>
      <c r="LSO45" s="58"/>
      <c r="LSP45" s="58"/>
      <c r="LSQ45" s="58"/>
      <c r="LSR45" s="58"/>
      <c r="LSS45" s="58"/>
      <c r="LST45" s="58"/>
      <c r="LSU45" s="58"/>
      <c r="LSV45" s="58"/>
      <c r="LSW45" s="58"/>
      <c r="LSX45" s="58"/>
      <c r="LSY45" s="58"/>
      <c r="LSZ45" s="58"/>
      <c r="LTA45" s="58"/>
      <c r="LTB45" s="58"/>
      <c r="LTC45" s="58"/>
      <c r="LTD45" s="58"/>
      <c r="LTE45" s="58"/>
      <c r="LTF45" s="58"/>
      <c r="LTG45" s="58"/>
      <c r="LTH45" s="58"/>
      <c r="LTI45" s="58"/>
      <c r="LTJ45" s="58"/>
      <c r="LTK45" s="58"/>
      <c r="LTL45" s="58"/>
      <c r="LTM45" s="58"/>
      <c r="LTN45" s="58"/>
      <c r="LTO45" s="58"/>
      <c r="LTP45" s="58"/>
      <c r="LTQ45" s="58"/>
      <c r="LTR45" s="58"/>
      <c r="LTS45" s="58"/>
      <c r="LTT45" s="58"/>
      <c r="LTU45" s="58"/>
      <c r="LTV45" s="58"/>
      <c r="LTW45" s="58"/>
      <c r="LTX45" s="58"/>
      <c r="LTY45" s="58"/>
      <c r="LTZ45" s="58"/>
      <c r="LUA45" s="58"/>
      <c r="LUB45" s="58"/>
      <c r="LUC45" s="58"/>
      <c r="LUD45" s="58"/>
      <c r="LUE45" s="58"/>
      <c r="LUF45" s="58"/>
      <c r="LUG45" s="58"/>
      <c r="LUH45" s="58"/>
      <c r="LUI45" s="58"/>
      <c r="LUJ45" s="58"/>
      <c r="LUK45" s="58"/>
      <c r="LUL45" s="58"/>
      <c r="LUM45" s="58"/>
      <c r="LUN45" s="58"/>
      <c r="LUO45" s="58"/>
      <c r="LUP45" s="58"/>
      <c r="LUQ45" s="58"/>
      <c r="LUR45" s="58"/>
      <c r="LUS45" s="58"/>
      <c r="LUT45" s="58"/>
      <c r="LUU45" s="58"/>
      <c r="LUV45" s="58"/>
      <c r="LUW45" s="58"/>
      <c r="LUX45" s="58"/>
      <c r="LUY45" s="58"/>
      <c r="LUZ45" s="58"/>
      <c r="LVA45" s="58"/>
      <c r="LVB45" s="58"/>
      <c r="LVC45" s="58"/>
      <c r="LVD45" s="58"/>
      <c r="LVE45" s="58"/>
      <c r="LVF45" s="58"/>
      <c r="LVG45" s="58"/>
      <c r="LVH45" s="58"/>
      <c r="LVI45" s="58"/>
      <c r="LVJ45" s="58"/>
      <c r="LVK45" s="58"/>
      <c r="LVL45" s="58"/>
      <c r="LVM45" s="58"/>
      <c r="LVN45" s="58"/>
      <c r="LVO45" s="58"/>
      <c r="LVP45" s="58"/>
      <c r="LVQ45" s="58"/>
      <c r="LVR45" s="58"/>
      <c r="LVS45" s="58"/>
      <c r="LVT45" s="58"/>
      <c r="LVU45" s="58"/>
      <c r="LVV45" s="58"/>
      <c r="LVW45" s="58"/>
      <c r="LVX45" s="58"/>
      <c r="LVY45" s="58"/>
      <c r="LVZ45" s="58"/>
      <c r="LWA45" s="58"/>
      <c r="LWB45" s="58"/>
      <c r="LWC45" s="58"/>
      <c r="LWD45" s="58"/>
      <c r="LWE45" s="58"/>
      <c r="LWF45" s="58"/>
      <c r="LWG45" s="58"/>
      <c r="LWH45" s="58"/>
      <c r="LWI45" s="58"/>
      <c r="LWJ45" s="58"/>
      <c r="LWK45" s="58"/>
      <c r="LWL45" s="58"/>
      <c r="LWM45" s="58"/>
      <c r="LWN45" s="58"/>
      <c r="LWO45" s="58"/>
      <c r="LWP45" s="58"/>
      <c r="LWQ45" s="58"/>
      <c r="LWR45" s="58"/>
      <c r="LWS45" s="58"/>
      <c r="LWT45" s="58"/>
      <c r="LWU45" s="58"/>
      <c r="LWV45" s="58"/>
      <c r="LWW45" s="58"/>
      <c r="LWX45" s="58"/>
      <c r="LWY45" s="58"/>
      <c r="LWZ45" s="58"/>
      <c r="LXA45" s="58"/>
      <c r="LXB45" s="58"/>
      <c r="LXC45" s="58"/>
      <c r="LXD45" s="58"/>
      <c r="LXE45" s="58"/>
      <c r="LXF45" s="58"/>
      <c r="LXG45" s="58"/>
      <c r="LXH45" s="58"/>
      <c r="LXI45" s="58"/>
      <c r="LXJ45" s="58"/>
      <c r="LXK45" s="58"/>
      <c r="LXL45" s="58"/>
      <c r="LXM45" s="58"/>
      <c r="LXN45" s="58"/>
      <c r="LXO45" s="58"/>
      <c r="LXP45" s="58"/>
      <c r="LXQ45" s="58"/>
      <c r="LXR45" s="58"/>
      <c r="LXS45" s="58"/>
      <c r="LXT45" s="58"/>
      <c r="LXU45" s="58"/>
      <c r="LXV45" s="58"/>
      <c r="LXW45" s="58"/>
      <c r="LXX45" s="58"/>
      <c r="LXY45" s="58"/>
      <c r="LXZ45" s="58"/>
      <c r="LYA45" s="58"/>
      <c r="LYB45" s="58"/>
      <c r="LYC45" s="58"/>
      <c r="LYD45" s="58"/>
      <c r="LYE45" s="58"/>
      <c r="LYF45" s="58"/>
      <c r="LYG45" s="58"/>
      <c r="LYH45" s="58"/>
      <c r="LYI45" s="58"/>
      <c r="LYJ45" s="58"/>
      <c r="LYK45" s="58"/>
      <c r="LYL45" s="58"/>
      <c r="LYM45" s="58"/>
      <c r="LYN45" s="58"/>
      <c r="LYO45" s="58"/>
      <c r="LYP45" s="58"/>
      <c r="LYQ45" s="58"/>
      <c r="LYR45" s="58"/>
      <c r="LYS45" s="58"/>
      <c r="LYT45" s="58"/>
      <c r="LYU45" s="58"/>
      <c r="LYV45" s="58"/>
      <c r="LYW45" s="58"/>
      <c r="LYX45" s="58"/>
      <c r="LYY45" s="58"/>
      <c r="LYZ45" s="58"/>
      <c r="LZA45" s="58"/>
      <c r="LZB45" s="58"/>
      <c r="LZC45" s="58"/>
      <c r="LZD45" s="58"/>
      <c r="LZE45" s="58"/>
      <c r="LZF45" s="58"/>
      <c r="LZG45" s="58"/>
      <c r="LZH45" s="58"/>
      <c r="LZI45" s="58"/>
      <c r="LZJ45" s="58"/>
      <c r="LZK45" s="58"/>
      <c r="LZL45" s="58"/>
      <c r="LZM45" s="58"/>
      <c r="LZN45" s="58"/>
      <c r="LZO45" s="58"/>
      <c r="LZP45" s="58"/>
      <c r="LZQ45" s="58"/>
      <c r="LZR45" s="58"/>
      <c r="LZS45" s="58"/>
      <c r="LZT45" s="58"/>
      <c r="LZU45" s="58"/>
      <c r="LZV45" s="58"/>
      <c r="LZW45" s="58"/>
      <c r="LZX45" s="58"/>
      <c r="LZY45" s="58"/>
      <c r="LZZ45" s="58"/>
      <c r="MAA45" s="58"/>
      <c r="MAB45" s="58"/>
      <c r="MAC45" s="58"/>
      <c r="MAD45" s="58"/>
      <c r="MAE45" s="58"/>
      <c r="MAF45" s="58"/>
      <c r="MAG45" s="58"/>
      <c r="MAH45" s="58"/>
      <c r="MAI45" s="58"/>
      <c r="MAJ45" s="58"/>
      <c r="MAK45" s="58"/>
      <c r="MAL45" s="58"/>
      <c r="MAM45" s="58"/>
      <c r="MAN45" s="58"/>
      <c r="MAO45" s="58"/>
      <c r="MAP45" s="58"/>
      <c r="MAQ45" s="58"/>
      <c r="MAR45" s="58"/>
      <c r="MAS45" s="58"/>
      <c r="MAT45" s="58"/>
      <c r="MAU45" s="58"/>
      <c r="MAV45" s="58"/>
      <c r="MAW45" s="58"/>
      <c r="MAX45" s="58"/>
      <c r="MAY45" s="58"/>
      <c r="MAZ45" s="58"/>
      <c r="MBA45" s="58"/>
      <c r="MBB45" s="58"/>
      <c r="MBC45" s="58"/>
      <c r="MBD45" s="58"/>
      <c r="MBE45" s="58"/>
      <c r="MBF45" s="58"/>
      <c r="MBG45" s="58"/>
      <c r="MBH45" s="58"/>
      <c r="MBI45" s="58"/>
      <c r="MBJ45" s="58"/>
      <c r="MBK45" s="58"/>
      <c r="MBL45" s="58"/>
      <c r="MBM45" s="58"/>
      <c r="MBN45" s="58"/>
      <c r="MBO45" s="58"/>
      <c r="MBP45" s="58"/>
      <c r="MBQ45" s="58"/>
      <c r="MBR45" s="58"/>
      <c r="MBS45" s="58"/>
      <c r="MBT45" s="58"/>
      <c r="MBU45" s="58"/>
      <c r="MBV45" s="58"/>
      <c r="MBW45" s="58"/>
      <c r="MBX45" s="58"/>
      <c r="MBY45" s="58"/>
      <c r="MBZ45" s="58"/>
      <c r="MCA45" s="58"/>
      <c r="MCB45" s="58"/>
      <c r="MCC45" s="58"/>
      <c r="MCD45" s="58"/>
      <c r="MCE45" s="58"/>
      <c r="MCF45" s="58"/>
      <c r="MCG45" s="58"/>
      <c r="MCH45" s="58"/>
      <c r="MCI45" s="58"/>
      <c r="MCJ45" s="58"/>
      <c r="MCK45" s="58"/>
      <c r="MCL45" s="58"/>
      <c r="MCM45" s="58"/>
      <c r="MCN45" s="58"/>
      <c r="MCO45" s="58"/>
      <c r="MCP45" s="58"/>
      <c r="MCQ45" s="58"/>
      <c r="MCR45" s="58"/>
      <c r="MCS45" s="58"/>
      <c r="MCT45" s="58"/>
      <c r="MCU45" s="58"/>
      <c r="MCV45" s="58"/>
      <c r="MCW45" s="58"/>
      <c r="MCX45" s="58"/>
      <c r="MCY45" s="58"/>
      <c r="MCZ45" s="58"/>
      <c r="MDA45" s="58"/>
      <c r="MDB45" s="58"/>
      <c r="MDC45" s="58"/>
      <c r="MDD45" s="58"/>
      <c r="MDE45" s="58"/>
      <c r="MDF45" s="58"/>
      <c r="MDG45" s="58"/>
      <c r="MDH45" s="58"/>
      <c r="MDI45" s="58"/>
      <c r="MDJ45" s="58"/>
      <c r="MDK45" s="58"/>
      <c r="MDL45" s="58"/>
      <c r="MDM45" s="58"/>
      <c r="MDN45" s="58"/>
      <c r="MDO45" s="58"/>
      <c r="MDP45" s="58"/>
      <c r="MDQ45" s="58"/>
      <c r="MDR45" s="58"/>
      <c r="MDS45" s="58"/>
      <c r="MDT45" s="58"/>
      <c r="MDU45" s="58"/>
      <c r="MDV45" s="58"/>
      <c r="MDW45" s="58"/>
      <c r="MDX45" s="58"/>
      <c r="MDY45" s="58"/>
      <c r="MDZ45" s="58"/>
      <c r="MEA45" s="58"/>
      <c r="MEB45" s="58"/>
      <c r="MEC45" s="58"/>
      <c r="MED45" s="58"/>
      <c r="MEE45" s="58"/>
      <c r="MEF45" s="58"/>
      <c r="MEG45" s="58"/>
      <c r="MEH45" s="58"/>
      <c r="MEI45" s="58"/>
      <c r="MEJ45" s="58"/>
      <c r="MEK45" s="58"/>
      <c r="MEL45" s="58"/>
      <c r="MEM45" s="58"/>
      <c r="MEN45" s="58"/>
      <c r="MEO45" s="58"/>
      <c r="MEP45" s="58"/>
      <c r="MEQ45" s="58"/>
      <c r="MER45" s="58"/>
      <c r="MES45" s="58"/>
      <c r="MET45" s="58"/>
      <c r="MEU45" s="58"/>
      <c r="MEV45" s="58"/>
      <c r="MEW45" s="58"/>
      <c r="MEX45" s="58"/>
      <c r="MEY45" s="58"/>
      <c r="MEZ45" s="58"/>
      <c r="MFA45" s="58"/>
      <c r="MFB45" s="58"/>
      <c r="MFC45" s="58"/>
      <c r="MFD45" s="58"/>
      <c r="MFE45" s="58"/>
      <c r="MFF45" s="58"/>
      <c r="MFG45" s="58"/>
      <c r="MFH45" s="58"/>
      <c r="MFI45" s="58"/>
      <c r="MFJ45" s="58"/>
      <c r="MFK45" s="58"/>
      <c r="MFL45" s="58"/>
      <c r="MFM45" s="58"/>
      <c r="MFN45" s="58"/>
      <c r="MFO45" s="58"/>
      <c r="MFP45" s="58"/>
      <c r="MFQ45" s="58"/>
      <c r="MFR45" s="58"/>
      <c r="MFS45" s="58"/>
      <c r="MFT45" s="58"/>
      <c r="MFU45" s="58"/>
      <c r="MFV45" s="58"/>
      <c r="MFW45" s="58"/>
      <c r="MFX45" s="58"/>
      <c r="MFY45" s="58"/>
      <c r="MFZ45" s="58"/>
      <c r="MGA45" s="58"/>
      <c r="MGB45" s="58"/>
      <c r="MGC45" s="58"/>
      <c r="MGD45" s="58"/>
      <c r="MGE45" s="58"/>
      <c r="MGF45" s="58"/>
      <c r="MGG45" s="58"/>
      <c r="MGH45" s="58"/>
      <c r="MGI45" s="58"/>
      <c r="MGJ45" s="58"/>
      <c r="MGK45" s="58"/>
      <c r="MGL45" s="58"/>
      <c r="MGM45" s="58"/>
      <c r="MGN45" s="58"/>
      <c r="MGO45" s="58"/>
      <c r="MGP45" s="58"/>
      <c r="MGQ45" s="58"/>
      <c r="MGR45" s="58"/>
      <c r="MGS45" s="58"/>
      <c r="MGT45" s="58"/>
      <c r="MGU45" s="58"/>
      <c r="MGV45" s="58"/>
      <c r="MGW45" s="58"/>
      <c r="MGX45" s="58"/>
      <c r="MGY45" s="58"/>
      <c r="MGZ45" s="58"/>
      <c r="MHA45" s="58"/>
      <c r="MHB45" s="58"/>
      <c r="MHC45" s="58"/>
      <c r="MHD45" s="58"/>
      <c r="MHE45" s="58"/>
      <c r="MHF45" s="58"/>
      <c r="MHG45" s="58"/>
      <c r="MHH45" s="58"/>
      <c r="MHI45" s="58"/>
      <c r="MHJ45" s="58"/>
      <c r="MHK45" s="58"/>
      <c r="MHL45" s="58"/>
      <c r="MHM45" s="58"/>
      <c r="MHN45" s="58"/>
      <c r="MHO45" s="58"/>
      <c r="MHP45" s="58"/>
      <c r="MHQ45" s="58"/>
      <c r="MHR45" s="58"/>
      <c r="MHS45" s="58"/>
      <c r="MHT45" s="58"/>
      <c r="MHU45" s="58"/>
      <c r="MHV45" s="58"/>
      <c r="MHW45" s="58"/>
      <c r="MHX45" s="58"/>
      <c r="MHY45" s="58"/>
      <c r="MHZ45" s="58"/>
      <c r="MIA45" s="58"/>
      <c r="MIB45" s="58"/>
      <c r="MIC45" s="58"/>
      <c r="MID45" s="58"/>
      <c r="MIE45" s="58"/>
      <c r="MIF45" s="58"/>
      <c r="MIG45" s="58"/>
      <c r="MIH45" s="58"/>
      <c r="MII45" s="58"/>
      <c r="MIJ45" s="58"/>
      <c r="MIK45" s="58"/>
      <c r="MIL45" s="58"/>
      <c r="MIM45" s="58"/>
      <c r="MIN45" s="58"/>
      <c r="MIO45" s="58"/>
      <c r="MIP45" s="58"/>
      <c r="MIQ45" s="58"/>
      <c r="MIR45" s="58"/>
      <c r="MIS45" s="58"/>
      <c r="MIT45" s="58"/>
      <c r="MIU45" s="58"/>
      <c r="MIV45" s="58"/>
      <c r="MIW45" s="58"/>
      <c r="MIX45" s="58"/>
      <c r="MIY45" s="58"/>
      <c r="MIZ45" s="58"/>
      <c r="MJA45" s="58"/>
      <c r="MJB45" s="58"/>
      <c r="MJC45" s="58"/>
      <c r="MJD45" s="58"/>
      <c r="MJE45" s="58"/>
      <c r="MJF45" s="58"/>
      <c r="MJG45" s="58"/>
      <c r="MJH45" s="58"/>
      <c r="MJI45" s="58"/>
      <c r="MJJ45" s="58"/>
      <c r="MJK45" s="58"/>
      <c r="MJL45" s="58"/>
      <c r="MJM45" s="58"/>
      <c r="MJN45" s="58"/>
      <c r="MJO45" s="58"/>
      <c r="MJP45" s="58"/>
      <c r="MJQ45" s="58"/>
      <c r="MJR45" s="58"/>
      <c r="MJS45" s="58"/>
      <c r="MJT45" s="58"/>
      <c r="MJU45" s="58"/>
      <c r="MJV45" s="58"/>
      <c r="MJW45" s="58"/>
      <c r="MJX45" s="58"/>
      <c r="MJY45" s="58"/>
      <c r="MJZ45" s="58"/>
      <c r="MKA45" s="58"/>
      <c r="MKB45" s="58"/>
      <c r="MKC45" s="58"/>
      <c r="MKD45" s="58"/>
      <c r="MKE45" s="58"/>
      <c r="MKF45" s="58"/>
      <c r="MKG45" s="58"/>
      <c r="MKH45" s="58"/>
      <c r="MKI45" s="58"/>
      <c r="MKJ45" s="58"/>
      <c r="MKK45" s="58"/>
      <c r="MKL45" s="58"/>
      <c r="MKM45" s="58"/>
      <c r="MKN45" s="58"/>
      <c r="MKO45" s="58"/>
      <c r="MKP45" s="58"/>
      <c r="MKQ45" s="58"/>
      <c r="MKR45" s="58"/>
      <c r="MKS45" s="58"/>
      <c r="MKT45" s="58"/>
      <c r="MKU45" s="58"/>
      <c r="MKV45" s="58"/>
      <c r="MKW45" s="58"/>
      <c r="MKX45" s="58"/>
      <c r="MKY45" s="58"/>
      <c r="MKZ45" s="58"/>
      <c r="MLA45" s="58"/>
      <c r="MLB45" s="58"/>
      <c r="MLC45" s="58"/>
      <c r="MLD45" s="58"/>
      <c r="MLE45" s="58"/>
      <c r="MLF45" s="58"/>
      <c r="MLG45" s="58"/>
      <c r="MLH45" s="58"/>
      <c r="MLI45" s="58"/>
      <c r="MLJ45" s="58"/>
      <c r="MLK45" s="58"/>
      <c r="MLL45" s="58"/>
      <c r="MLM45" s="58"/>
      <c r="MLN45" s="58"/>
      <c r="MLO45" s="58"/>
      <c r="MLP45" s="58"/>
      <c r="MLQ45" s="58"/>
      <c r="MLR45" s="58"/>
      <c r="MLS45" s="58"/>
      <c r="MLT45" s="58"/>
      <c r="MLU45" s="58"/>
      <c r="MLV45" s="58"/>
      <c r="MLW45" s="58"/>
      <c r="MLX45" s="58"/>
      <c r="MLY45" s="58"/>
      <c r="MLZ45" s="58"/>
      <c r="MMA45" s="58"/>
      <c r="MMB45" s="58"/>
      <c r="MMC45" s="58"/>
      <c r="MMD45" s="58"/>
      <c r="MME45" s="58"/>
      <c r="MMF45" s="58"/>
      <c r="MMG45" s="58"/>
      <c r="MMH45" s="58"/>
      <c r="MMI45" s="58"/>
      <c r="MMJ45" s="58"/>
      <c r="MMK45" s="58"/>
      <c r="MML45" s="58"/>
      <c r="MMM45" s="58"/>
      <c r="MMN45" s="58"/>
      <c r="MMO45" s="58"/>
      <c r="MMP45" s="58"/>
      <c r="MMQ45" s="58"/>
      <c r="MMR45" s="58"/>
      <c r="MMS45" s="58"/>
      <c r="MMT45" s="58"/>
      <c r="MMU45" s="58"/>
      <c r="MMV45" s="58"/>
      <c r="MMW45" s="58"/>
      <c r="MMX45" s="58"/>
      <c r="MMY45" s="58"/>
      <c r="MMZ45" s="58"/>
      <c r="MNA45" s="58"/>
      <c r="MNB45" s="58"/>
      <c r="MNC45" s="58"/>
      <c r="MND45" s="58"/>
      <c r="MNE45" s="58"/>
      <c r="MNF45" s="58"/>
      <c r="MNG45" s="58"/>
      <c r="MNH45" s="58"/>
      <c r="MNI45" s="58"/>
      <c r="MNJ45" s="58"/>
      <c r="MNK45" s="58"/>
      <c r="MNL45" s="58"/>
      <c r="MNM45" s="58"/>
      <c r="MNN45" s="58"/>
      <c r="MNO45" s="58"/>
      <c r="MNP45" s="58"/>
      <c r="MNQ45" s="58"/>
      <c r="MNR45" s="58"/>
      <c r="MNS45" s="58"/>
      <c r="MNT45" s="58"/>
      <c r="MNU45" s="58"/>
      <c r="MNV45" s="58"/>
      <c r="MNW45" s="58"/>
      <c r="MNX45" s="58"/>
      <c r="MNY45" s="58"/>
      <c r="MNZ45" s="58"/>
      <c r="MOA45" s="58"/>
      <c r="MOB45" s="58"/>
      <c r="MOC45" s="58"/>
      <c r="MOD45" s="58"/>
      <c r="MOE45" s="58"/>
      <c r="MOF45" s="58"/>
      <c r="MOG45" s="58"/>
      <c r="MOH45" s="58"/>
      <c r="MOI45" s="58"/>
      <c r="MOJ45" s="58"/>
      <c r="MOK45" s="58"/>
      <c r="MOL45" s="58"/>
      <c r="MOM45" s="58"/>
      <c r="MON45" s="58"/>
      <c r="MOO45" s="58"/>
      <c r="MOP45" s="58"/>
      <c r="MOQ45" s="58"/>
      <c r="MOR45" s="58"/>
      <c r="MOS45" s="58"/>
      <c r="MOT45" s="58"/>
      <c r="MOU45" s="58"/>
      <c r="MOV45" s="58"/>
      <c r="MOW45" s="58"/>
      <c r="MOX45" s="58"/>
      <c r="MOY45" s="58"/>
      <c r="MOZ45" s="58"/>
      <c r="MPA45" s="58"/>
      <c r="MPB45" s="58"/>
      <c r="MPC45" s="58"/>
      <c r="MPD45" s="58"/>
      <c r="MPE45" s="58"/>
      <c r="MPF45" s="58"/>
      <c r="MPG45" s="58"/>
      <c r="MPH45" s="58"/>
      <c r="MPI45" s="58"/>
      <c r="MPJ45" s="58"/>
      <c r="MPK45" s="58"/>
      <c r="MPL45" s="58"/>
      <c r="MPM45" s="58"/>
      <c r="MPN45" s="58"/>
      <c r="MPO45" s="58"/>
      <c r="MPP45" s="58"/>
      <c r="MPQ45" s="58"/>
      <c r="MPR45" s="58"/>
      <c r="MPS45" s="58"/>
      <c r="MPT45" s="58"/>
      <c r="MPU45" s="58"/>
      <c r="MPV45" s="58"/>
      <c r="MPW45" s="58"/>
      <c r="MPX45" s="58"/>
      <c r="MPY45" s="58"/>
      <c r="MPZ45" s="58"/>
      <c r="MQA45" s="58"/>
      <c r="MQB45" s="58"/>
      <c r="MQC45" s="58"/>
      <c r="MQD45" s="58"/>
      <c r="MQE45" s="58"/>
      <c r="MQF45" s="58"/>
      <c r="MQG45" s="58"/>
      <c r="MQH45" s="58"/>
      <c r="MQI45" s="58"/>
      <c r="MQJ45" s="58"/>
      <c r="MQK45" s="58"/>
      <c r="MQL45" s="58"/>
      <c r="MQM45" s="58"/>
      <c r="MQN45" s="58"/>
      <c r="MQO45" s="58"/>
      <c r="MQP45" s="58"/>
      <c r="MQQ45" s="58"/>
      <c r="MQR45" s="58"/>
      <c r="MQS45" s="58"/>
      <c r="MQT45" s="58"/>
      <c r="MQU45" s="58"/>
      <c r="MQV45" s="58"/>
      <c r="MQW45" s="58"/>
      <c r="MQX45" s="58"/>
      <c r="MQY45" s="58"/>
      <c r="MQZ45" s="58"/>
      <c r="MRA45" s="58"/>
      <c r="MRB45" s="58"/>
      <c r="MRC45" s="58"/>
      <c r="MRD45" s="58"/>
      <c r="MRE45" s="58"/>
      <c r="MRF45" s="58"/>
      <c r="MRG45" s="58"/>
      <c r="MRH45" s="58"/>
      <c r="MRI45" s="58"/>
      <c r="MRJ45" s="58"/>
      <c r="MRK45" s="58"/>
      <c r="MRL45" s="58"/>
      <c r="MRM45" s="58"/>
      <c r="MRN45" s="58"/>
      <c r="MRO45" s="58"/>
      <c r="MRP45" s="58"/>
      <c r="MRQ45" s="58"/>
      <c r="MRR45" s="58"/>
      <c r="MRS45" s="58"/>
      <c r="MRT45" s="58"/>
      <c r="MRU45" s="58"/>
      <c r="MRV45" s="58"/>
      <c r="MRW45" s="58"/>
      <c r="MRX45" s="58"/>
      <c r="MRY45" s="58"/>
      <c r="MRZ45" s="58"/>
      <c r="MSA45" s="58"/>
      <c r="MSB45" s="58"/>
      <c r="MSC45" s="58"/>
      <c r="MSD45" s="58"/>
      <c r="MSE45" s="58"/>
      <c r="MSF45" s="58"/>
      <c r="MSG45" s="58"/>
      <c r="MSH45" s="58"/>
      <c r="MSI45" s="58"/>
      <c r="MSJ45" s="58"/>
      <c r="MSK45" s="58"/>
      <c r="MSL45" s="58"/>
      <c r="MSM45" s="58"/>
      <c r="MSN45" s="58"/>
      <c r="MSO45" s="58"/>
      <c r="MSP45" s="58"/>
      <c r="MSQ45" s="58"/>
      <c r="MSR45" s="58"/>
      <c r="MSS45" s="58"/>
      <c r="MST45" s="58"/>
      <c r="MSU45" s="58"/>
      <c r="MSV45" s="58"/>
      <c r="MSW45" s="58"/>
      <c r="MSX45" s="58"/>
      <c r="MSY45" s="58"/>
      <c r="MSZ45" s="58"/>
      <c r="MTA45" s="58"/>
      <c r="MTB45" s="58"/>
      <c r="MTC45" s="58"/>
      <c r="MTD45" s="58"/>
      <c r="MTE45" s="58"/>
      <c r="MTF45" s="58"/>
      <c r="MTG45" s="58"/>
      <c r="MTH45" s="58"/>
      <c r="MTI45" s="58"/>
      <c r="MTJ45" s="58"/>
      <c r="MTK45" s="58"/>
      <c r="MTL45" s="58"/>
      <c r="MTM45" s="58"/>
      <c r="MTN45" s="58"/>
      <c r="MTO45" s="58"/>
      <c r="MTP45" s="58"/>
      <c r="MTQ45" s="58"/>
      <c r="MTR45" s="58"/>
      <c r="MTS45" s="58"/>
      <c r="MTT45" s="58"/>
      <c r="MTU45" s="58"/>
      <c r="MTV45" s="58"/>
      <c r="MTW45" s="58"/>
      <c r="MTX45" s="58"/>
      <c r="MTY45" s="58"/>
      <c r="MTZ45" s="58"/>
      <c r="MUA45" s="58"/>
      <c r="MUB45" s="58"/>
      <c r="MUC45" s="58"/>
      <c r="MUD45" s="58"/>
      <c r="MUE45" s="58"/>
      <c r="MUF45" s="58"/>
      <c r="MUG45" s="58"/>
      <c r="MUH45" s="58"/>
      <c r="MUI45" s="58"/>
      <c r="MUJ45" s="58"/>
      <c r="MUK45" s="58"/>
      <c r="MUL45" s="58"/>
      <c r="MUM45" s="58"/>
      <c r="MUN45" s="58"/>
      <c r="MUO45" s="58"/>
      <c r="MUP45" s="58"/>
      <c r="MUQ45" s="58"/>
      <c r="MUR45" s="58"/>
      <c r="MUS45" s="58"/>
      <c r="MUT45" s="58"/>
      <c r="MUU45" s="58"/>
      <c r="MUV45" s="58"/>
      <c r="MUW45" s="58"/>
      <c r="MUX45" s="58"/>
      <c r="MUY45" s="58"/>
      <c r="MUZ45" s="58"/>
      <c r="MVA45" s="58"/>
      <c r="MVB45" s="58"/>
      <c r="MVC45" s="58"/>
      <c r="MVD45" s="58"/>
      <c r="MVE45" s="58"/>
      <c r="MVF45" s="58"/>
      <c r="MVG45" s="58"/>
      <c r="MVH45" s="58"/>
      <c r="MVI45" s="58"/>
      <c r="MVJ45" s="58"/>
      <c r="MVK45" s="58"/>
      <c r="MVL45" s="58"/>
      <c r="MVM45" s="58"/>
      <c r="MVN45" s="58"/>
      <c r="MVO45" s="58"/>
      <c r="MVP45" s="58"/>
      <c r="MVQ45" s="58"/>
      <c r="MVR45" s="58"/>
      <c r="MVS45" s="58"/>
      <c r="MVT45" s="58"/>
      <c r="MVU45" s="58"/>
      <c r="MVV45" s="58"/>
      <c r="MVW45" s="58"/>
      <c r="MVX45" s="58"/>
      <c r="MVY45" s="58"/>
      <c r="MVZ45" s="58"/>
      <c r="MWA45" s="58"/>
      <c r="MWB45" s="58"/>
      <c r="MWC45" s="58"/>
      <c r="MWD45" s="58"/>
      <c r="MWE45" s="58"/>
      <c r="MWF45" s="58"/>
      <c r="MWG45" s="58"/>
      <c r="MWH45" s="58"/>
      <c r="MWI45" s="58"/>
      <c r="MWJ45" s="58"/>
      <c r="MWK45" s="58"/>
      <c r="MWL45" s="58"/>
      <c r="MWM45" s="58"/>
      <c r="MWN45" s="58"/>
      <c r="MWO45" s="58"/>
      <c r="MWP45" s="58"/>
      <c r="MWQ45" s="58"/>
      <c r="MWR45" s="58"/>
      <c r="MWS45" s="58"/>
      <c r="MWT45" s="58"/>
      <c r="MWU45" s="58"/>
      <c r="MWV45" s="58"/>
      <c r="MWW45" s="58"/>
      <c r="MWX45" s="58"/>
      <c r="MWY45" s="58"/>
      <c r="MWZ45" s="58"/>
      <c r="MXA45" s="58"/>
      <c r="MXB45" s="58"/>
      <c r="MXC45" s="58"/>
      <c r="MXD45" s="58"/>
      <c r="MXE45" s="58"/>
      <c r="MXF45" s="58"/>
      <c r="MXG45" s="58"/>
      <c r="MXH45" s="58"/>
      <c r="MXI45" s="58"/>
      <c r="MXJ45" s="58"/>
      <c r="MXK45" s="58"/>
      <c r="MXL45" s="58"/>
      <c r="MXM45" s="58"/>
      <c r="MXN45" s="58"/>
      <c r="MXO45" s="58"/>
      <c r="MXP45" s="58"/>
      <c r="MXQ45" s="58"/>
      <c r="MXR45" s="58"/>
      <c r="MXS45" s="58"/>
      <c r="MXT45" s="58"/>
      <c r="MXU45" s="58"/>
      <c r="MXV45" s="58"/>
      <c r="MXW45" s="58"/>
      <c r="MXX45" s="58"/>
      <c r="MXY45" s="58"/>
      <c r="MXZ45" s="58"/>
      <c r="MYA45" s="58"/>
      <c r="MYB45" s="58"/>
      <c r="MYC45" s="58"/>
      <c r="MYD45" s="58"/>
      <c r="MYE45" s="58"/>
      <c r="MYF45" s="58"/>
      <c r="MYG45" s="58"/>
      <c r="MYH45" s="58"/>
      <c r="MYI45" s="58"/>
      <c r="MYJ45" s="58"/>
      <c r="MYK45" s="58"/>
      <c r="MYL45" s="58"/>
      <c r="MYM45" s="58"/>
      <c r="MYN45" s="58"/>
      <c r="MYO45" s="58"/>
      <c r="MYP45" s="58"/>
      <c r="MYQ45" s="58"/>
      <c r="MYR45" s="58"/>
      <c r="MYS45" s="58"/>
      <c r="MYT45" s="58"/>
      <c r="MYU45" s="58"/>
      <c r="MYV45" s="58"/>
      <c r="MYW45" s="58"/>
      <c r="MYX45" s="58"/>
      <c r="MYY45" s="58"/>
      <c r="MYZ45" s="58"/>
      <c r="MZA45" s="58"/>
      <c r="MZB45" s="58"/>
      <c r="MZC45" s="58"/>
      <c r="MZD45" s="58"/>
      <c r="MZE45" s="58"/>
      <c r="MZF45" s="58"/>
      <c r="MZG45" s="58"/>
      <c r="MZH45" s="58"/>
      <c r="MZI45" s="58"/>
      <c r="MZJ45" s="58"/>
      <c r="MZK45" s="58"/>
      <c r="MZL45" s="58"/>
      <c r="MZM45" s="58"/>
      <c r="MZN45" s="58"/>
      <c r="MZO45" s="58"/>
      <c r="MZP45" s="58"/>
      <c r="MZQ45" s="58"/>
      <c r="MZR45" s="58"/>
      <c r="MZS45" s="58"/>
      <c r="MZT45" s="58"/>
      <c r="MZU45" s="58"/>
      <c r="MZV45" s="58"/>
      <c r="MZW45" s="58"/>
      <c r="MZX45" s="58"/>
      <c r="MZY45" s="58"/>
      <c r="MZZ45" s="58"/>
      <c r="NAA45" s="58"/>
      <c r="NAB45" s="58"/>
      <c r="NAC45" s="58"/>
      <c r="NAD45" s="58"/>
      <c r="NAE45" s="58"/>
      <c r="NAF45" s="58"/>
      <c r="NAG45" s="58"/>
      <c r="NAH45" s="58"/>
      <c r="NAI45" s="58"/>
      <c r="NAJ45" s="58"/>
      <c r="NAK45" s="58"/>
      <c r="NAL45" s="58"/>
      <c r="NAM45" s="58"/>
      <c r="NAN45" s="58"/>
      <c r="NAO45" s="58"/>
      <c r="NAP45" s="58"/>
      <c r="NAQ45" s="58"/>
      <c r="NAR45" s="58"/>
      <c r="NAS45" s="58"/>
      <c r="NAT45" s="58"/>
      <c r="NAU45" s="58"/>
      <c r="NAV45" s="58"/>
      <c r="NAW45" s="58"/>
      <c r="NAX45" s="58"/>
      <c r="NAY45" s="58"/>
      <c r="NAZ45" s="58"/>
      <c r="NBA45" s="58"/>
      <c r="NBB45" s="58"/>
      <c r="NBC45" s="58"/>
      <c r="NBD45" s="58"/>
      <c r="NBE45" s="58"/>
      <c r="NBF45" s="58"/>
      <c r="NBG45" s="58"/>
      <c r="NBH45" s="58"/>
      <c r="NBI45" s="58"/>
      <c r="NBJ45" s="58"/>
      <c r="NBK45" s="58"/>
      <c r="NBL45" s="58"/>
      <c r="NBM45" s="58"/>
      <c r="NBN45" s="58"/>
      <c r="NBO45" s="58"/>
      <c r="NBP45" s="58"/>
      <c r="NBQ45" s="58"/>
      <c r="NBR45" s="58"/>
      <c r="NBS45" s="58"/>
      <c r="NBT45" s="58"/>
      <c r="NBU45" s="58"/>
      <c r="NBV45" s="58"/>
      <c r="NBW45" s="58"/>
      <c r="NBX45" s="58"/>
      <c r="NBY45" s="58"/>
      <c r="NBZ45" s="58"/>
      <c r="NCA45" s="58"/>
      <c r="NCB45" s="58"/>
      <c r="NCC45" s="58"/>
      <c r="NCD45" s="58"/>
      <c r="NCE45" s="58"/>
      <c r="NCF45" s="58"/>
      <c r="NCG45" s="58"/>
      <c r="NCH45" s="58"/>
      <c r="NCI45" s="58"/>
      <c r="NCJ45" s="58"/>
      <c r="NCK45" s="58"/>
      <c r="NCL45" s="58"/>
      <c r="NCM45" s="58"/>
      <c r="NCN45" s="58"/>
      <c r="NCO45" s="58"/>
      <c r="NCP45" s="58"/>
      <c r="NCQ45" s="58"/>
      <c r="NCR45" s="58"/>
      <c r="NCS45" s="58"/>
      <c r="NCT45" s="58"/>
      <c r="NCU45" s="58"/>
      <c r="NCV45" s="58"/>
      <c r="NCW45" s="58"/>
      <c r="NCX45" s="58"/>
      <c r="NCY45" s="58"/>
      <c r="NCZ45" s="58"/>
      <c r="NDA45" s="58"/>
      <c r="NDB45" s="58"/>
      <c r="NDC45" s="58"/>
      <c r="NDD45" s="58"/>
      <c r="NDE45" s="58"/>
      <c r="NDF45" s="58"/>
      <c r="NDG45" s="58"/>
      <c r="NDH45" s="58"/>
      <c r="NDI45" s="58"/>
      <c r="NDJ45" s="58"/>
      <c r="NDK45" s="58"/>
      <c r="NDL45" s="58"/>
      <c r="NDM45" s="58"/>
      <c r="NDN45" s="58"/>
      <c r="NDO45" s="58"/>
      <c r="NDP45" s="58"/>
      <c r="NDQ45" s="58"/>
      <c r="NDR45" s="58"/>
      <c r="NDS45" s="58"/>
      <c r="NDT45" s="58"/>
      <c r="NDU45" s="58"/>
      <c r="NDV45" s="58"/>
      <c r="NDW45" s="58"/>
      <c r="NDX45" s="58"/>
      <c r="NDY45" s="58"/>
      <c r="NDZ45" s="58"/>
      <c r="NEA45" s="58"/>
      <c r="NEB45" s="58"/>
      <c r="NEC45" s="58"/>
      <c r="NED45" s="58"/>
      <c r="NEE45" s="58"/>
      <c r="NEF45" s="58"/>
      <c r="NEG45" s="58"/>
      <c r="NEH45" s="58"/>
      <c r="NEI45" s="58"/>
      <c r="NEJ45" s="58"/>
      <c r="NEK45" s="58"/>
      <c r="NEL45" s="58"/>
      <c r="NEM45" s="58"/>
      <c r="NEN45" s="58"/>
      <c r="NEO45" s="58"/>
      <c r="NEP45" s="58"/>
      <c r="NEQ45" s="58"/>
      <c r="NER45" s="58"/>
      <c r="NES45" s="58"/>
      <c r="NET45" s="58"/>
      <c r="NEU45" s="58"/>
      <c r="NEV45" s="58"/>
      <c r="NEW45" s="58"/>
      <c r="NEX45" s="58"/>
      <c r="NEY45" s="58"/>
      <c r="NEZ45" s="58"/>
      <c r="NFA45" s="58"/>
      <c r="NFB45" s="58"/>
      <c r="NFC45" s="58"/>
      <c r="NFD45" s="58"/>
      <c r="NFE45" s="58"/>
      <c r="NFF45" s="58"/>
      <c r="NFG45" s="58"/>
      <c r="NFH45" s="58"/>
      <c r="NFI45" s="58"/>
      <c r="NFJ45" s="58"/>
      <c r="NFK45" s="58"/>
      <c r="NFL45" s="58"/>
      <c r="NFM45" s="58"/>
      <c r="NFN45" s="58"/>
      <c r="NFO45" s="58"/>
      <c r="NFP45" s="58"/>
      <c r="NFQ45" s="58"/>
      <c r="NFR45" s="58"/>
      <c r="NFS45" s="58"/>
      <c r="NFT45" s="58"/>
      <c r="NFU45" s="58"/>
      <c r="NFV45" s="58"/>
      <c r="NFW45" s="58"/>
      <c r="NFX45" s="58"/>
      <c r="NFY45" s="58"/>
      <c r="NFZ45" s="58"/>
      <c r="NGA45" s="58"/>
      <c r="NGB45" s="58"/>
      <c r="NGC45" s="58"/>
      <c r="NGD45" s="58"/>
      <c r="NGE45" s="58"/>
      <c r="NGF45" s="58"/>
      <c r="NGG45" s="58"/>
      <c r="NGH45" s="58"/>
      <c r="NGI45" s="58"/>
      <c r="NGJ45" s="58"/>
      <c r="NGK45" s="58"/>
      <c r="NGL45" s="58"/>
      <c r="NGM45" s="58"/>
      <c r="NGN45" s="58"/>
      <c r="NGO45" s="58"/>
      <c r="NGP45" s="58"/>
      <c r="NGQ45" s="58"/>
      <c r="NGR45" s="58"/>
      <c r="NGS45" s="58"/>
      <c r="NGT45" s="58"/>
      <c r="NGU45" s="58"/>
      <c r="NGV45" s="58"/>
      <c r="NGW45" s="58"/>
      <c r="NGX45" s="58"/>
      <c r="NGY45" s="58"/>
      <c r="NGZ45" s="58"/>
      <c r="NHA45" s="58"/>
      <c r="NHB45" s="58"/>
      <c r="NHC45" s="58"/>
      <c r="NHD45" s="58"/>
      <c r="NHE45" s="58"/>
      <c r="NHF45" s="58"/>
      <c r="NHG45" s="58"/>
      <c r="NHH45" s="58"/>
      <c r="NHI45" s="58"/>
      <c r="NHJ45" s="58"/>
      <c r="NHK45" s="58"/>
      <c r="NHL45" s="58"/>
      <c r="NHM45" s="58"/>
      <c r="NHN45" s="58"/>
      <c r="NHO45" s="58"/>
      <c r="NHP45" s="58"/>
      <c r="NHQ45" s="58"/>
      <c r="NHR45" s="58"/>
      <c r="NHS45" s="58"/>
      <c r="NHT45" s="58"/>
      <c r="NHU45" s="58"/>
      <c r="NHV45" s="58"/>
      <c r="NHW45" s="58"/>
      <c r="NHX45" s="58"/>
      <c r="NHY45" s="58"/>
      <c r="NHZ45" s="58"/>
      <c r="NIA45" s="58"/>
      <c r="NIB45" s="58"/>
      <c r="NIC45" s="58"/>
      <c r="NID45" s="58"/>
      <c r="NIE45" s="58"/>
      <c r="NIF45" s="58"/>
      <c r="NIG45" s="58"/>
      <c r="NIH45" s="58"/>
      <c r="NII45" s="58"/>
      <c r="NIJ45" s="58"/>
      <c r="NIK45" s="58"/>
      <c r="NIL45" s="58"/>
      <c r="NIM45" s="58"/>
      <c r="NIN45" s="58"/>
      <c r="NIO45" s="58"/>
      <c r="NIP45" s="58"/>
      <c r="NIQ45" s="58"/>
      <c r="NIR45" s="58"/>
      <c r="NIS45" s="58"/>
      <c r="NIT45" s="58"/>
      <c r="NIU45" s="58"/>
      <c r="NIV45" s="58"/>
      <c r="NIW45" s="58"/>
      <c r="NIX45" s="58"/>
      <c r="NIY45" s="58"/>
      <c r="NIZ45" s="58"/>
      <c r="NJA45" s="58"/>
      <c r="NJB45" s="58"/>
      <c r="NJC45" s="58"/>
      <c r="NJD45" s="58"/>
      <c r="NJE45" s="58"/>
      <c r="NJF45" s="58"/>
      <c r="NJG45" s="58"/>
      <c r="NJH45" s="58"/>
      <c r="NJI45" s="58"/>
      <c r="NJJ45" s="58"/>
      <c r="NJK45" s="58"/>
      <c r="NJL45" s="58"/>
      <c r="NJM45" s="58"/>
      <c r="NJN45" s="58"/>
      <c r="NJO45" s="58"/>
      <c r="NJP45" s="58"/>
      <c r="NJQ45" s="58"/>
      <c r="NJR45" s="58"/>
      <c r="NJS45" s="58"/>
      <c r="NJT45" s="58"/>
      <c r="NJU45" s="58"/>
      <c r="NJV45" s="58"/>
      <c r="NJW45" s="58"/>
      <c r="NJX45" s="58"/>
      <c r="NJY45" s="58"/>
      <c r="NJZ45" s="58"/>
      <c r="NKA45" s="58"/>
      <c r="NKB45" s="58"/>
      <c r="NKC45" s="58"/>
      <c r="NKD45" s="58"/>
      <c r="NKE45" s="58"/>
      <c r="NKF45" s="58"/>
      <c r="NKG45" s="58"/>
      <c r="NKH45" s="58"/>
      <c r="NKI45" s="58"/>
      <c r="NKJ45" s="58"/>
      <c r="NKK45" s="58"/>
      <c r="NKL45" s="58"/>
      <c r="NKM45" s="58"/>
      <c r="NKN45" s="58"/>
      <c r="NKO45" s="58"/>
      <c r="NKP45" s="58"/>
      <c r="NKQ45" s="58"/>
      <c r="NKR45" s="58"/>
      <c r="NKS45" s="58"/>
      <c r="NKT45" s="58"/>
      <c r="NKU45" s="58"/>
      <c r="NKV45" s="58"/>
      <c r="NKW45" s="58"/>
      <c r="NKX45" s="58"/>
      <c r="NKY45" s="58"/>
      <c r="NKZ45" s="58"/>
      <c r="NLA45" s="58"/>
      <c r="NLB45" s="58"/>
      <c r="NLC45" s="58"/>
      <c r="NLD45" s="58"/>
      <c r="NLE45" s="58"/>
      <c r="NLF45" s="58"/>
      <c r="NLG45" s="58"/>
      <c r="NLH45" s="58"/>
      <c r="NLI45" s="58"/>
      <c r="NLJ45" s="58"/>
      <c r="NLK45" s="58"/>
      <c r="NLL45" s="58"/>
      <c r="NLM45" s="58"/>
      <c r="NLN45" s="58"/>
      <c r="NLO45" s="58"/>
      <c r="NLP45" s="58"/>
      <c r="NLQ45" s="58"/>
      <c r="NLR45" s="58"/>
      <c r="NLS45" s="58"/>
      <c r="NLT45" s="58"/>
      <c r="NLU45" s="58"/>
      <c r="NLV45" s="58"/>
      <c r="NLW45" s="58"/>
      <c r="NLX45" s="58"/>
      <c r="NLY45" s="58"/>
      <c r="NLZ45" s="58"/>
      <c r="NMA45" s="58"/>
      <c r="NMB45" s="58"/>
      <c r="NMC45" s="58"/>
      <c r="NMD45" s="58"/>
      <c r="NME45" s="58"/>
      <c r="NMF45" s="58"/>
      <c r="NMG45" s="58"/>
      <c r="NMH45" s="58"/>
      <c r="NMI45" s="58"/>
      <c r="NMJ45" s="58"/>
      <c r="NMK45" s="58"/>
      <c r="NML45" s="58"/>
      <c r="NMM45" s="58"/>
      <c r="NMN45" s="58"/>
      <c r="NMO45" s="58"/>
      <c r="NMP45" s="58"/>
      <c r="NMQ45" s="58"/>
      <c r="NMR45" s="58"/>
      <c r="NMS45" s="58"/>
      <c r="NMT45" s="58"/>
      <c r="NMU45" s="58"/>
      <c r="NMV45" s="58"/>
      <c r="NMW45" s="58"/>
      <c r="NMX45" s="58"/>
      <c r="NMY45" s="58"/>
      <c r="NMZ45" s="58"/>
      <c r="NNA45" s="58"/>
      <c r="NNB45" s="58"/>
      <c r="NNC45" s="58"/>
      <c r="NND45" s="58"/>
      <c r="NNE45" s="58"/>
      <c r="NNF45" s="58"/>
      <c r="NNG45" s="58"/>
      <c r="NNH45" s="58"/>
      <c r="NNI45" s="58"/>
      <c r="NNJ45" s="58"/>
      <c r="NNK45" s="58"/>
      <c r="NNL45" s="58"/>
      <c r="NNM45" s="58"/>
      <c r="NNN45" s="58"/>
      <c r="NNO45" s="58"/>
      <c r="NNP45" s="58"/>
      <c r="NNQ45" s="58"/>
      <c r="NNR45" s="58"/>
      <c r="NNS45" s="58"/>
      <c r="NNT45" s="58"/>
      <c r="NNU45" s="58"/>
      <c r="NNV45" s="58"/>
      <c r="NNW45" s="58"/>
      <c r="NNX45" s="58"/>
      <c r="NNY45" s="58"/>
      <c r="NNZ45" s="58"/>
      <c r="NOA45" s="58"/>
      <c r="NOB45" s="58"/>
      <c r="NOC45" s="58"/>
      <c r="NOD45" s="58"/>
      <c r="NOE45" s="58"/>
      <c r="NOF45" s="58"/>
      <c r="NOG45" s="58"/>
      <c r="NOH45" s="58"/>
      <c r="NOI45" s="58"/>
      <c r="NOJ45" s="58"/>
      <c r="NOK45" s="58"/>
      <c r="NOL45" s="58"/>
      <c r="NOM45" s="58"/>
      <c r="NON45" s="58"/>
      <c r="NOO45" s="58"/>
      <c r="NOP45" s="58"/>
      <c r="NOQ45" s="58"/>
      <c r="NOR45" s="58"/>
      <c r="NOS45" s="58"/>
      <c r="NOT45" s="58"/>
      <c r="NOU45" s="58"/>
      <c r="NOV45" s="58"/>
      <c r="NOW45" s="58"/>
      <c r="NOX45" s="58"/>
      <c r="NOY45" s="58"/>
      <c r="NOZ45" s="58"/>
      <c r="NPA45" s="58"/>
      <c r="NPB45" s="58"/>
      <c r="NPC45" s="58"/>
      <c r="NPD45" s="58"/>
      <c r="NPE45" s="58"/>
      <c r="NPF45" s="58"/>
      <c r="NPG45" s="58"/>
      <c r="NPH45" s="58"/>
      <c r="NPI45" s="58"/>
      <c r="NPJ45" s="58"/>
      <c r="NPK45" s="58"/>
      <c r="NPL45" s="58"/>
      <c r="NPM45" s="58"/>
      <c r="NPN45" s="58"/>
      <c r="NPO45" s="58"/>
      <c r="NPP45" s="58"/>
      <c r="NPQ45" s="58"/>
      <c r="NPR45" s="58"/>
      <c r="NPS45" s="58"/>
      <c r="NPT45" s="58"/>
      <c r="NPU45" s="58"/>
      <c r="NPV45" s="58"/>
      <c r="NPW45" s="58"/>
      <c r="NPX45" s="58"/>
      <c r="NPY45" s="58"/>
      <c r="NPZ45" s="58"/>
      <c r="NQA45" s="58"/>
      <c r="NQB45" s="58"/>
      <c r="NQC45" s="58"/>
      <c r="NQD45" s="58"/>
      <c r="NQE45" s="58"/>
      <c r="NQF45" s="58"/>
      <c r="NQG45" s="58"/>
      <c r="NQH45" s="58"/>
      <c r="NQI45" s="58"/>
      <c r="NQJ45" s="58"/>
      <c r="NQK45" s="58"/>
      <c r="NQL45" s="58"/>
      <c r="NQM45" s="58"/>
      <c r="NQN45" s="58"/>
      <c r="NQO45" s="58"/>
      <c r="NQP45" s="58"/>
      <c r="NQQ45" s="58"/>
      <c r="NQR45" s="58"/>
      <c r="NQS45" s="58"/>
      <c r="NQT45" s="58"/>
      <c r="NQU45" s="58"/>
      <c r="NQV45" s="58"/>
      <c r="NQW45" s="58"/>
      <c r="NQX45" s="58"/>
      <c r="NQY45" s="58"/>
      <c r="NQZ45" s="58"/>
      <c r="NRA45" s="58"/>
      <c r="NRB45" s="58"/>
      <c r="NRC45" s="58"/>
      <c r="NRD45" s="58"/>
      <c r="NRE45" s="58"/>
      <c r="NRF45" s="58"/>
      <c r="NRG45" s="58"/>
      <c r="NRH45" s="58"/>
      <c r="NRI45" s="58"/>
      <c r="NRJ45" s="58"/>
      <c r="NRK45" s="58"/>
      <c r="NRL45" s="58"/>
      <c r="NRM45" s="58"/>
      <c r="NRN45" s="58"/>
      <c r="NRO45" s="58"/>
      <c r="NRP45" s="58"/>
      <c r="NRQ45" s="58"/>
      <c r="NRR45" s="58"/>
      <c r="NRS45" s="58"/>
      <c r="NRT45" s="58"/>
      <c r="NRU45" s="58"/>
      <c r="NRV45" s="58"/>
      <c r="NRW45" s="58"/>
      <c r="NRX45" s="58"/>
      <c r="NRY45" s="58"/>
      <c r="NRZ45" s="58"/>
      <c r="NSA45" s="58"/>
      <c r="NSB45" s="58"/>
      <c r="NSC45" s="58"/>
      <c r="NSD45" s="58"/>
      <c r="NSE45" s="58"/>
      <c r="NSF45" s="58"/>
      <c r="NSG45" s="58"/>
      <c r="NSH45" s="58"/>
      <c r="NSI45" s="58"/>
      <c r="NSJ45" s="58"/>
      <c r="NSK45" s="58"/>
      <c r="NSL45" s="58"/>
      <c r="NSM45" s="58"/>
      <c r="NSN45" s="58"/>
      <c r="NSO45" s="58"/>
      <c r="NSP45" s="58"/>
      <c r="NSQ45" s="58"/>
      <c r="NSR45" s="58"/>
      <c r="NSS45" s="58"/>
      <c r="NST45" s="58"/>
      <c r="NSU45" s="58"/>
      <c r="NSV45" s="58"/>
      <c r="NSW45" s="58"/>
      <c r="NSX45" s="58"/>
      <c r="NSY45" s="58"/>
      <c r="NSZ45" s="58"/>
      <c r="NTA45" s="58"/>
      <c r="NTB45" s="58"/>
      <c r="NTC45" s="58"/>
      <c r="NTD45" s="58"/>
      <c r="NTE45" s="58"/>
      <c r="NTF45" s="58"/>
      <c r="NTG45" s="58"/>
      <c r="NTH45" s="58"/>
      <c r="NTI45" s="58"/>
      <c r="NTJ45" s="58"/>
      <c r="NTK45" s="58"/>
      <c r="NTL45" s="58"/>
      <c r="NTM45" s="58"/>
      <c r="NTN45" s="58"/>
      <c r="NTO45" s="58"/>
      <c r="NTP45" s="58"/>
      <c r="NTQ45" s="58"/>
      <c r="NTR45" s="58"/>
      <c r="NTS45" s="58"/>
      <c r="NTT45" s="58"/>
      <c r="NTU45" s="58"/>
      <c r="NTV45" s="58"/>
      <c r="NTW45" s="58"/>
      <c r="NTX45" s="58"/>
      <c r="NTY45" s="58"/>
      <c r="NTZ45" s="58"/>
      <c r="NUA45" s="58"/>
      <c r="NUB45" s="58"/>
      <c r="NUC45" s="58"/>
      <c r="NUD45" s="58"/>
      <c r="NUE45" s="58"/>
      <c r="NUF45" s="58"/>
      <c r="NUG45" s="58"/>
      <c r="NUH45" s="58"/>
      <c r="NUI45" s="58"/>
      <c r="NUJ45" s="58"/>
      <c r="NUK45" s="58"/>
      <c r="NUL45" s="58"/>
      <c r="NUM45" s="58"/>
      <c r="NUN45" s="58"/>
      <c r="NUO45" s="58"/>
      <c r="NUP45" s="58"/>
      <c r="NUQ45" s="58"/>
      <c r="NUR45" s="58"/>
      <c r="NUS45" s="58"/>
      <c r="NUT45" s="58"/>
      <c r="NUU45" s="58"/>
      <c r="NUV45" s="58"/>
      <c r="NUW45" s="58"/>
      <c r="NUX45" s="58"/>
      <c r="NUY45" s="58"/>
      <c r="NUZ45" s="58"/>
      <c r="NVA45" s="58"/>
      <c r="NVB45" s="58"/>
      <c r="NVC45" s="58"/>
      <c r="NVD45" s="58"/>
      <c r="NVE45" s="58"/>
      <c r="NVF45" s="58"/>
      <c r="NVG45" s="58"/>
      <c r="NVH45" s="58"/>
      <c r="NVI45" s="58"/>
      <c r="NVJ45" s="58"/>
      <c r="NVK45" s="58"/>
      <c r="NVL45" s="58"/>
      <c r="NVM45" s="58"/>
      <c r="NVN45" s="58"/>
      <c r="NVO45" s="58"/>
      <c r="NVP45" s="58"/>
      <c r="NVQ45" s="58"/>
      <c r="NVR45" s="58"/>
      <c r="NVS45" s="58"/>
      <c r="NVT45" s="58"/>
      <c r="NVU45" s="58"/>
      <c r="NVV45" s="58"/>
      <c r="NVW45" s="58"/>
      <c r="NVX45" s="58"/>
      <c r="NVY45" s="58"/>
      <c r="NVZ45" s="58"/>
      <c r="NWA45" s="58"/>
      <c r="NWB45" s="58"/>
      <c r="NWC45" s="58"/>
      <c r="NWD45" s="58"/>
      <c r="NWE45" s="58"/>
      <c r="NWF45" s="58"/>
      <c r="NWG45" s="58"/>
      <c r="NWH45" s="58"/>
      <c r="NWI45" s="58"/>
      <c r="NWJ45" s="58"/>
      <c r="NWK45" s="58"/>
      <c r="NWL45" s="58"/>
      <c r="NWM45" s="58"/>
      <c r="NWN45" s="58"/>
      <c r="NWO45" s="58"/>
      <c r="NWP45" s="58"/>
      <c r="NWQ45" s="58"/>
      <c r="NWR45" s="58"/>
      <c r="NWS45" s="58"/>
      <c r="NWT45" s="58"/>
      <c r="NWU45" s="58"/>
      <c r="NWV45" s="58"/>
      <c r="NWW45" s="58"/>
      <c r="NWX45" s="58"/>
      <c r="NWY45" s="58"/>
      <c r="NWZ45" s="58"/>
      <c r="NXA45" s="58"/>
      <c r="NXB45" s="58"/>
      <c r="NXC45" s="58"/>
      <c r="NXD45" s="58"/>
      <c r="NXE45" s="58"/>
      <c r="NXF45" s="58"/>
      <c r="NXG45" s="58"/>
      <c r="NXH45" s="58"/>
      <c r="NXI45" s="58"/>
      <c r="NXJ45" s="58"/>
      <c r="NXK45" s="58"/>
      <c r="NXL45" s="58"/>
      <c r="NXM45" s="58"/>
      <c r="NXN45" s="58"/>
      <c r="NXO45" s="58"/>
      <c r="NXP45" s="58"/>
      <c r="NXQ45" s="58"/>
      <c r="NXR45" s="58"/>
      <c r="NXS45" s="58"/>
      <c r="NXT45" s="58"/>
      <c r="NXU45" s="58"/>
      <c r="NXV45" s="58"/>
      <c r="NXW45" s="58"/>
      <c r="NXX45" s="58"/>
      <c r="NXY45" s="58"/>
      <c r="NXZ45" s="58"/>
      <c r="NYA45" s="58"/>
      <c r="NYB45" s="58"/>
      <c r="NYC45" s="58"/>
      <c r="NYD45" s="58"/>
      <c r="NYE45" s="58"/>
      <c r="NYF45" s="58"/>
      <c r="NYG45" s="58"/>
      <c r="NYH45" s="58"/>
      <c r="NYI45" s="58"/>
      <c r="NYJ45" s="58"/>
      <c r="NYK45" s="58"/>
      <c r="NYL45" s="58"/>
      <c r="NYM45" s="58"/>
      <c r="NYN45" s="58"/>
      <c r="NYO45" s="58"/>
      <c r="NYP45" s="58"/>
      <c r="NYQ45" s="58"/>
      <c r="NYR45" s="58"/>
      <c r="NYS45" s="58"/>
      <c r="NYT45" s="58"/>
      <c r="NYU45" s="58"/>
      <c r="NYV45" s="58"/>
      <c r="NYW45" s="58"/>
      <c r="NYX45" s="58"/>
      <c r="NYY45" s="58"/>
      <c r="NYZ45" s="58"/>
      <c r="NZA45" s="58"/>
      <c r="NZB45" s="58"/>
      <c r="NZC45" s="58"/>
      <c r="NZD45" s="58"/>
      <c r="NZE45" s="58"/>
      <c r="NZF45" s="58"/>
      <c r="NZG45" s="58"/>
      <c r="NZH45" s="58"/>
      <c r="NZI45" s="58"/>
      <c r="NZJ45" s="58"/>
      <c r="NZK45" s="58"/>
      <c r="NZL45" s="58"/>
      <c r="NZM45" s="58"/>
      <c r="NZN45" s="58"/>
      <c r="NZO45" s="58"/>
      <c r="NZP45" s="58"/>
      <c r="NZQ45" s="58"/>
      <c r="NZR45" s="58"/>
      <c r="NZS45" s="58"/>
      <c r="NZT45" s="58"/>
      <c r="NZU45" s="58"/>
      <c r="NZV45" s="58"/>
      <c r="NZW45" s="58"/>
      <c r="NZX45" s="58"/>
      <c r="NZY45" s="58"/>
      <c r="NZZ45" s="58"/>
      <c r="OAA45" s="58"/>
      <c r="OAB45" s="58"/>
      <c r="OAC45" s="58"/>
      <c r="OAD45" s="58"/>
      <c r="OAE45" s="58"/>
      <c r="OAF45" s="58"/>
      <c r="OAG45" s="58"/>
      <c r="OAH45" s="58"/>
      <c r="OAI45" s="58"/>
      <c r="OAJ45" s="58"/>
      <c r="OAK45" s="58"/>
      <c r="OAL45" s="58"/>
      <c r="OAM45" s="58"/>
      <c r="OAN45" s="58"/>
      <c r="OAO45" s="58"/>
      <c r="OAP45" s="58"/>
      <c r="OAQ45" s="58"/>
      <c r="OAR45" s="58"/>
      <c r="OAS45" s="58"/>
      <c r="OAT45" s="58"/>
      <c r="OAU45" s="58"/>
      <c r="OAV45" s="58"/>
      <c r="OAW45" s="58"/>
      <c r="OAX45" s="58"/>
      <c r="OAY45" s="58"/>
      <c r="OAZ45" s="58"/>
      <c r="OBA45" s="58"/>
      <c r="OBB45" s="58"/>
      <c r="OBC45" s="58"/>
      <c r="OBD45" s="58"/>
      <c r="OBE45" s="58"/>
      <c r="OBF45" s="58"/>
      <c r="OBG45" s="58"/>
      <c r="OBH45" s="58"/>
      <c r="OBI45" s="58"/>
      <c r="OBJ45" s="58"/>
      <c r="OBK45" s="58"/>
      <c r="OBL45" s="58"/>
      <c r="OBM45" s="58"/>
      <c r="OBN45" s="58"/>
      <c r="OBO45" s="58"/>
      <c r="OBP45" s="58"/>
      <c r="OBQ45" s="58"/>
      <c r="OBR45" s="58"/>
      <c r="OBS45" s="58"/>
      <c r="OBT45" s="58"/>
      <c r="OBU45" s="58"/>
      <c r="OBV45" s="58"/>
      <c r="OBW45" s="58"/>
      <c r="OBX45" s="58"/>
      <c r="OBY45" s="58"/>
      <c r="OBZ45" s="58"/>
      <c r="OCA45" s="58"/>
      <c r="OCB45" s="58"/>
      <c r="OCC45" s="58"/>
      <c r="OCD45" s="58"/>
      <c r="OCE45" s="58"/>
      <c r="OCF45" s="58"/>
      <c r="OCG45" s="58"/>
      <c r="OCH45" s="58"/>
      <c r="OCI45" s="58"/>
      <c r="OCJ45" s="58"/>
      <c r="OCK45" s="58"/>
      <c r="OCL45" s="58"/>
      <c r="OCM45" s="58"/>
      <c r="OCN45" s="58"/>
      <c r="OCO45" s="58"/>
      <c r="OCP45" s="58"/>
      <c r="OCQ45" s="58"/>
      <c r="OCR45" s="58"/>
      <c r="OCS45" s="58"/>
      <c r="OCT45" s="58"/>
      <c r="OCU45" s="58"/>
      <c r="OCV45" s="58"/>
      <c r="OCW45" s="58"/>
      <c r="OCX45" s="58"/>
      <c r="OCY45" s="58"/>
      <c r="OCZ45" s="58"/>
      <c r="ODA45" s="58"/>
      <c r="ODB45" s="58"/>
      <c r="ODC45" s="58"/>
      <c r="ODD45" s="58"/>
      <c r="ODE45" s="58"/>
      <c r="ODF45" s="58"/>
      <c r="ODG45" s="58"/>
      <c r="ODH45" s="58"/>
      <c r="ODI45" s="58"/>
      <c r="ODJ45" s="58"/>
      <c r="ODK45" s="58"/>
      <c r="ODL45" s="58"/>
      <c r="ODM45" s="58"/>
      <c r="ODN45" s="58"/>
      <c r="ODO45" s="58"/>
      <c r="ODP45" s="58"/>
      <c r="ODQ45" s="58"/>
      <c r="ODR45" s="58"/>
      <c r="ODS45" s="58"/>
      <c r="ODT45" s="58"/>
      <c r="ODU45" s="58"/>
      <c r="ODV45" s="58"/>
      <c r="ODW45" s="58"/>
      <c r="ODX45" s="58"/>
      <c r="ODY45" s="58"/>
      <c r="ODZ45" s="58"/>
      <c r="OEA45" s="58"/>
      <c r="OEB45" s="58"/>
      <c r="OEC45" s="58"/>
      <c r="OED45" s="58"/>
      <c r="OEE45" s="58"/>
      <c r="OEF45" s="58"/>
      <c r="OEG45" s="58"/>
      <c r="OEH45" s="58"/>
      <c r="OEI45" s="58"/>
      <c r="OEJ45" s="58"/>
      <c r="OEK45" s="58"/>
      <c r="OEL45" s="58"/>
      <c r="OEM45" s="58"/>
      <c r="OEN45" s="58"/>
      <c r="OEO45" s="58"/>
      <c r="OEP45" s="58"/>
      <c r="OEQ45" s="58"/>
      <c r="OER45" s="58"/>
      <c r="OES45" s="58"/>
      <c r="OET45" s="58"/>
      <c r="OEU45" s="58"/>
      <c r="OEV45" s="58"/>
      <c r="OEW45" s="58"/>
      <c r="OEX45" s="58"/>
      <c r="OEY45" s="58"/>
      <c r="OEZ45" s="58"/>
      <c r="OFA45" s="58"/>
      <c r="OFB45" s="58"/>
      <c r="OFC45" s="58"/>
      <c r="OFD45" s="58"/>
      <c r="OFE45" s="58"/>
      <c r="OFF45" s="58"/>
      <c r="OFG45" s="58"/>
      <c r="OFH45" s="58"/>
      <c r="OFI45" s="58"/>
      <c r="OFJ45" s="58"/>
      <c r="OFK45" s="58"/>
      <c r="OFL45" s="58"/>
      <c r="OFM45" s="58"/>
      <c r="OFN45" s="58"/>
      <c r="OFO45" s="58"/>
      <c r="OFP45" s="58"/>
      <c r="OFQ45" s="58"/>
      <c r="OFR45" s="58"/>
      <c r="OFS45" s="58"/>
      <c r="OFT45" s="58"/>
      <c r="OFU45" s="58"/>
      <c r="OFV45" s="58"/>
      <c r="OFW45" s="58"/>
      <c r="OFX45" s="58"/>
      <c r="OFY45" s="58"/>
      <c r="OFZ45" s="58"/>
      <c r="OGA45" s="58"/>
      <c r="OGB45" s="58"/>
      <c r="OGC45" s="58"/>
      <c r="OGD45" s="58"/>
      <c r="OGE45" s="58"/>
      <c r="OGF45" s="58"/>
      <c r="OGG45" s="58"/>
      <c r="OGH45" s="58"/>
      <c r="OGI45" s="58"/>
      <c r="OGJ45" s="58"/>
      <c r="OGK45" s="58"/>
      <c r="OGL45" s="58"/>
      <c r="OGM45" s="58"/>
      <c r="OGN45" s="58"/>
      <c r="OGO45" s="58"/>
      <c r="OGP45" s="58"/>
      <c r="OGQ45" s="58"/>
      <c r="OGR45" s="58"/>
      <c r="OGS45" s="58"/>
      <c r="OGT45" s="58"/>
      <c r="OGU45" s="58"/>
      <c r="OGV45" s="58"/>
      <c r="OGW45" s="58"/>
      <c r="OGX45" s="58"/>
      <c r="OGY45" s="58"/>
      <c r="OGZ45" s="58"/>
      <c r="OHA45" s="58"/>
      <c r="OHB45" s="58"/>
      <c r="OHC45" s="58"/>
      <c r="OHD45" s="58"/>
      <c r="OHE45" s="58"/>
      <c r="OHF45" s="58"/>
      <c r="OHG45" s="58"/>
      <c r="OHH45" s="58"/>
      <c r="OHI45" s="58"/>
      <c r="OHJ45" s="58"/>
      <c r="OHK45" s="58"/>
      <c r="OHL45" s="58"/>
      <c r="OHM45" s="58"/>
      <c r="OHN45" s="58"/>
      <c r="OHO45" s="58"/>
      <c r="OHP45" s="58"/>
      <c r="OHQ45" s="58"/>
      <c r="OHR45" s="58"/>
      <c r="OHS45" s="58"/>
      <c r="OHT45" s="58"/>
      <c r="OHU45" s="58"/>
      <c r="OHV45" s="58"/>
      <c r="OHW45" s="58"/>
      <c r="OHX45" s="58"/>
      <c r="OHY45" s="58"/>
      <c r="OHZ45" s="58"/>
      <c r="OIA45" s="58"/>
      <c r="OIB45" s="58"/>
      <c r="OIC45" s="58"/>
      <c r="OID45" s="58"/>
      <c r="OIE45" s="58"/>
      <c r="OIF45" s="58"/>
      <c r="OIG45" s="58"/>
      <c r="OIH45" s="58"/>
      <c r="OII45" s="58"/>
      <c r="OIJ45" s="58"/>
      <c r="OIK45" s="58"/>
      <c r="OIL45" s="58"/>
      <c r="OIM45" s="58"/>
      <c r="OIN45" s="58"/>
      <c r="OIO45" s="58"/>
      <c r="OIP45" s="58"/>
      <c r="OIQ45" s="58"/>
      <c r="OIR45" s="58"/>
      <c r="OIS45" s="58"/>
      <c r="OIT45" s="58"/>
      <c r="OIU45" s="58"/>
      <c r="OIV45" s="58"/>
      <c r="OIW45" s="58"/>
      <c r="OIX45" s="58"/>
      <c r="OIY45" s="58"/>
      <c r="OIZ45" s="58"/>
      <c r="OJA45" s="58"/>
      <c r="OJB45" s="58"/>
      <c r="OJC45" s="58"/>
      <c r="OJD45" s="58"/>
      <c r="OJE45" s="58"/>
      <c r="OJF45" s="58"/>
      <c r="OJG45" s="58"/>
      <c r="OJH45" s="58"/>
      <c r="OJI45" s="58"/>
      <c r="OJJ45" s="58"/>
      <c r="OJK45" s="58"/>
      <c r="OJL45" s="58"/>
      <c r="OJM45" s="58"/>
      <c r="OJN45" s="58"/>
      <c r="OJO45" s="58"/>
      <c r="OJP45" s="58"/>
      <c r="OJQ45" s="58"/>
      <c r="OJR45" s="58"/>
      <c r="OJS45" s="58"/>
      <c r="OJT45" s="58"/>
      <c r="OJU45" s="58"/>
      <c r="OJV45" s="58"/>
      <c r="OJW45" s="58"/>
      <c r="OJX45" s="58"/>
      <c r="OJY45" s="58"/>
      <c r="OJZ45" s="58"/>
      <c r="OKA45" s="58"/>
      <c r="OKB45" s="58"/>
      <c r="OKC45" s="58"/>
      <c r="OKD45" s="58"/>
      <c r="OKE45" s="58"/>
      <c r="OKF45" s="58"/>
      <c r="OKG45" s="58"/>
      <c r="OKH45" s="58"/>
      <c r="OKI45" s="58"/>
      <c r="OKJ45" s="58"/>
      <c r="OKK45" s="58"/>
      <c r="OKL45" s="58"/>
      <c r="OKM45" s="58"/>
      <c r="OKN45" s="58"/>
      <c r="OKO45" s="58"/>
      <c r="OKP45" s="58"/>
      <c r="OKQ45" s="58"/>
      <c r="OKR45" s="58"/>
      <c r="OKS45" s="58"/>
      <c r="OKT45" s="58"/>
      <c r="OKU45" s="58"/>
      <c r="OKV45" s="58"/>
      <c r="OKW45" s="58"/>
      <c r="OKX45" s="58"/>
      <c r="OKY45" s="58"/>
      <c r="OKZ45" s="58"/>
      <c r="OLA45" s="58"/>
      <c r="OLB45" s="58"/>
      <c r="OLC45" s="58"/>
      <c r="OLD45" s="58"/>
      <c r="OLE45" s="58"/>
      <c r="OLF45" s="58"/>
      <c r="OLG45" s="58"/>
      <c r="OLH45" s="58"/>
      <c r="OLI45" s="58"/>
      <c r="OLJ45" s="58"/>
      <c r="OLK45" s="58"/>
      <c r="OLL45" s="58"/>
      <c r="OLM45" s="58"/>
      <c r="OLN45" s="58"/>
      <c r="OLO45" s="58"/>
      <c r="OLP45" s="58"/>
      <c r="OLQ45" s="58"/>
      <c r="OLR45" s="58"/>
      <c r="OLS45" s="58"/>
      <c r="OLT45" s="58"/>
      <c r="OLU45" s="58"/>
      <c r="OLV45" s="58"/>
      <c r="OLW45" s="58"/>
      <c r="OLX45" s="58"/>
      <c r="OLY45" s="58"/>
      <c r="OLZ45" s="58"/>
      <c r="OMA45" s="58"/>
      <c r="OMB45" s="58"/>
      <c r="OMC45" s="58"/>
      <c r="OMD45" s="58"/>
      <c r="OME45" s="58"/>
      <c r="OMF45" s="58"/>
      <c r="OMG45" s="58"/>
      <c r="OMH45" s="58"/>
      <c r="OMI45" s="58"/>
      <c r="OMJ45" s="58"/>
      <c r="OMK45" s="58"/>
      <c r="OML45" s="58"/>
      <c r="OMM45" s="58"/>
      <c r="OMN45" s="58"/>
      <c r="OMO45" s="58"/>
      <c r="OMP45" s="58"/>
      <c r="OMQ45" s="58"/>
      <c r="OMR45" s="58"/>
      <c r="OMS45" s="58"/>
      <c r="OMT45" s="58"/>
      <c r="OMU45" s="58"/>
      <c r="OMV45" s="58"/>
      <c r="OMW45" s="58"/>
      <c r="OMX45" s="58"/>
      <c r="OMY45" s="58"/>
      <c r="OMZ45" s="58"/>
      <c r="ONA45" s="58"/>
      <c r="ONB45" s="58"/>
      <c r="ONC45" s="58"/>
      <c r="OND45" s="58"/>
      <c r="ONE45" s="58"/>
      <c r="ONF45" s="58"/>
      <c r="ONG45" s="58"/>
      <c r="ONH45" s="58"/>
      <c r="ONI45" s="58"/>
      <c r="ONJ45" s="58"/>
      <c r="ONK45" s="58"/>
      <c r="ONL45" s="58"/>
      <c r="ONM45" s="58"/>
      <c r="ONN45" s="58"/>
      <c r="ONO45" s="58"/>
      <c r="ONP45" s="58"/>
      <c r="ONQ45" s="58"/>
      <c r="ONR45" s="58"/>
      <c r="ONS45" s="58"/>
      <c r="ONT45" s="58"/>
      <c r="ONU45" s="58"/>
      <c r="ONV45" s="58"/>
      <c r="ONW45" s="58"/>
      <c r="ONX45" s="58"/>
      <c r="ONY45" s="58"/>
      <c r="ONZ45" s="58"/>
      <c r="OOA45" s="58"/>
      <c r="OOB45" s="58"/>
      <c r="OOC45" s="58"/>
      <c r="OOD45" s="58"/>
      <c r="OOE45" s="58"/>
      <c r="OOF45" s="58"/>
      <c r="OOG45" s="58"/>
      <c r="OOH45" s="58"/>
      <c r="OOI45" s="58"/>
      <c r="OOJ45" s="58"/>
      <c r="OOK45" s="58"/>
      <c r="OOL45" s="58"/>
      <c r="OOM45" s="58"/>
      <c r="OON45" s="58"/>
      <c r="OOO45" s="58"/>
      <c r="OOP45" s="58"/>
      <c r="OOQ45" s="58"/>
      <c r="OOR45" s="58"/>
      <c r="OOS45" s="58"/>
      <c r="OOT45" s="58"/>
      <c r="OOU45" s="58"/>
      <c r="OOV45" s="58"/>
      <c r="OOW45" s="58"/>
      <c r="OOX45" s="58"/>
      <c r="OOY45" s="58"/>
      <c r="OOZ45" s="58"/>
      <c r="OPA45" s="58"/>
      <c r="OPB45" s="58"/>
      <c r="OPC45" s="58"/>
      <c r="OPD45" s="58"/>
      <c r="OPE45" s="58"/>
      <c r="OPF45" s="58"/>
      <c r="OPG45" s="58"/>
      <c r="OPH45" s="58"/>
      <c r="OPI45" s="58"/>
      <c r="OPJ45" s="58"/>
      <c r="OPK45" s="58"/>
      <c r="OPL45" s="58"/>
      <c r="OPM45" s="58"/>
      <c r="OPN45" s="58"/>
      <c r="OPO45" s="58"/>
      <c r="OPP45" s="58"/>
      <c r="OPQ45" s="58"/>
      <c r="OPR45" s="58"/>
      <c r="OPS45" s="58"/>
      <c r="OPT45" s="58"/>
      <c r="OPU45" s="58"/>
      <c r="OPV45" s="58"/>
      <c r="OPW45" s="58"/>
      <c r="OPX45" s="58"/>
      <c r="OPY45" s="58"/>
      <c r="OPZ45" s="58"/>
      <c r="OQA45" s="58"/>
      <c r="OQB45" s="58"/>
      <c r="OQC45" s="58"/>
      <c r="OQD45" s="58"/>
      <c r="OQE45" s="58"/>
      <c r="OQF45" s="58"/>
      <c r="OQG45" s="58"/>
      <c r="OQH45" s="58"/>
      <c r="OQI45" s="58"/>
      <c r="OQJ45" s="58"/>
      <c r="OQK45" s="58"/>
      <c r="OQL45" s="58"/>
      <c r="OQM45" s="58"/>
      <c r="OQN45" s="58"/>
      <c r="OQO45" s="58"/>
      <c r="OQP45" s="58"/>
      <c r="OQQ45" s="58"/>
      <c r="OQR45" s="58"/>
      <c r="OQS45" s="58"/>
      <c r="OQT45" s="58"/>
      <c r="OQU45" s="58"/>
      <c r="OQV45" s="58"/>
      <c r="OQW45" s="58"/>
      <c r="OQX45" s="58"/>
      <c r="OQY45" s="58"/>
      <c r="OQZ45" s="58"/>
      <c r="ORA45" s="58"/>
      <c r="ORB45" s="58"/>
      <c r="ORC45" s="58"/>
      <c r="ORD45" s="58"/>
      <c r="ORE45" s="58"/>
      <c r="ORF45" s="58"/>
      <c r="ORG45" s="58"/>
      <c r="ORH45" s="58"/>
      <c r="ORI45" s="58"/>
      <c r="ORJ45" s="58"/>
      <c r="ORK45" s="58"/>
      <c r="ORL45" s="58"/>
      <c r="ORM45" s="58"/>
      <c r="ORN45" s="58"/>
      <c r="ORO45" s="58"/>
      <c r="ORP45" s="58"/>
      <c r="ORQ45" s="58"/>
      <c r="ORR45" s="58"/>
      <c r="ORS45" s="58"/>
      <c r="ORT45" s="58"/>
      <c r="ORU45" s="58"/>
      <c r="ORV45" s="58"/>
      <c r="ORW45" s="58"/>
      <c r="ORX45" s="58"/>
      <c r="ORY45" s="58"/>
      <c r="ORZ45" s="58"/>
      <c r="OSA45" s="58"/>
      <c r="OSB45" s="58"/>
      <c r="OSC45" s="58"/>
      <c r="OSD45" s="58"/>
      <c r="OSE45" s="58"/>
      <c r="OSF45" s="58"/>
      <c r="OSG45" s="58"/>
      <c r="OSH45" s="58"/>
      <c r="OSI45" s="58"/>
      <c r="OSJ45" s="58"/>
      <c r="OSK45" s="58"/>
      <c r="OSL45" s="58"/>
      <c r="OSM45" s="58"/>
      <c r="OSN45" s="58"/>
      <c r="OSO45" s="58"/>
      <c r="OSP45" s="58"/>
      <c r="OSQ45" s="58"/>
      <c r="OSR45" s="58"/>
      <c r="OSS45" s="58"/>
      <c r="OST45" s="58"/>
      <c r="OSU45" s="58"/>
      <c r="OSV45" s="58"/>
      <c r="OSW45" s="58"/>
      <c r="OSX45" s="58"/>
      <c r="OSY45" s="58"/>
      <c r="OSZ45" s="58"/>
      <c r="OTA45" s="58"/>
      <c r="OTB45" s="58"/>
      <c r="OTC45" s="58"/>
      <c r="OTD45" s="58"/>
      <c r="OTE45" s="58"/>
      <c r="OTF45" s="58"/>
      <c r="OTG45" s="58"/>
      <c r="OTH45" s="58"/>
      <c r="OTI45" s="58"/>
      <c r="OTJ45" s="58"/>
      <c r="OTK45" s="58"/>
      <c r="OTL45" s="58"/>
      <c r="OTM45" s="58"/>
      <c r="OTN45" s="58"/>
      <c r="OTO45" s="58"/>
      <c r="OTP45" s="58"/>
      <c r="OTQ45" s="58"/>
      <c r="OTR45" s="58"/>
      <c r="OTS45" s="58"/>
      <c r="OTT45" s="58"/>
      <c r="OTU45" s="58"/>
      <c r="OTV45" s="58"/>
      <c r="OTW45" s="58"/>
      <c r="OTX45" s="58"/>
      <c r="OTY45" s="58"/>
      <c r="OTZ45" s="58"/>
      <c r="OUA45" s="58"/>
      <c r="OUB45" s="58"/>
      <c r="OUC45" s="58"/>
      <c r="OUD45" s="58"/>
      <c r="OUE45" s="58"/>
      <c r="OUF45" s="58"/>
      <c r="OUG45" s="58"/>
      <c r="OUH45" s="58"/>
      <c r="OUI45" s="58"/>
      <c r="OUJ45" s="58"/>
      <c r="OUK45" s="58"/>
      <c r="OUL45" s="58"/>
      <c r="OUM45" s="58"/>
      <c r="OUN45" s="58"/>
      <c r="OUO45" s="58"/>
      <c r="OUP45" s="58"/>
      <c r="OUQ45" s="58"/>
      <c r="OUR45" s="58"/>
      <c r="OUS45" s="58"/>
      <c r="OUT45" s="58"/>
      <c r="OUU45" s="58"/>
      <c r="OUV45" s="58"/>
      <c r="OUW45" s="58"/>
      <c r="OUX45" s="58"/>
      <c r="OUY45" s="58"/>
      <c r="OUZ45" s="58"/>
      <c r="OVA45" s="58"/>
      <c r="OVB45" s="58"/>
      <c r="OVC45" s="58"/>
      <c r="OVD45" s="58"/>
      <c r="OVE45" s="58"/>
      <c r="OVF45" s="58"/>
      <c r="OVG45" s="58"/>
      <c r="OVH45" s="58"/>
      <c r="OVI45" s="58"/>
      <c r="OVJ45" s="58"/>
      <c r="OVK45" s="58"/>
      <c r="OVL45" s="58"/>
      <c r="OVM45" s="58"/>
      <c r="OVN45" s="58"/>
      <c r="OVO45" s="58"/>
      <c r="OVP45" s="58"/>
      <c r="OVQ45" s="58"/>
      <c r="OVR45" s="58"/>
      <c r="OVS45" s="58"/>
      <c r="OVT45" s="58"/>
      <c r="OVU45" s="58"/>
      <c r="OVV45" s="58"/>
      <c r="OVW45" s="58"/>
      <c r="OVX45" s="58"/>
      <c r="OVY45" s="58"/>
      <c r="OVZ45" s="58"/>
      <c r="OWA45" s="58"/>
      <c r="OWB45" s="58"/>
      <c r="OWC45" s="58"/>
      <c r="OWD45" s="58"/>
      <c r="OWE45" s="58"/>
      <c r="OWF45" s="58"/>
      <c r="OWG45" s="58"/>
      <c r="OWH45" s="58"/>
      <c r="OWI45" s="58"/>
      <c r="OWJ45" s="58"/>
      <c r="OWK45" s="58"/>
      <c r="OWL45" s="58"/>
      <c r="OWM45" s="58"/>
      <c r="OWN45" s="58"/>
      <c r="OWO45" s="58"/>
      <c r="OWP45" s="58"/>
      <c r="OWQ45" s="58"/>
      <c r="OWR45" s="58"/>
      <c r="OWS45" s="58"/>
      <c r="OWT45" s="58"/>
      <c r="OWU45" s="58"/>
      <c r="OWV45" s="58"/>
      <c r="OWW45" s="58"/>
      <c r="OWX45" s="58"/>
      <c r="OWY45" s="58"/>
      <c r="OWZ45" s="58"/>
      <c r="OXA45" s="58"/>
      <c r="OXB45" s="58"/>
      <c r="OXC45" s="58"/>
      <c r="OXD45" s="58"/>
      <c r="OXE45" s="58"/>
      <c r="OXF45" s="58"/>
      <c r="OXG45" s="58"/>
      <c r="OXH45" s="58"/>
      <c r="OXI45" s="58"/>
      <c r="OXJ45" s="58"/>
      <c r="OXK45" s="58"/>
      <c r="OXL45" s="58"/>
      <c r="OXM45" s="58"/>
      <c r="OXN45" s="58"/>
      <c r="OXO45" s="58"/>
      <c r="OXP45" s="58"/>
      <c r="OXQ45" s="58"/>
      <c r="OXR45" s="58"/>
      <c r="OXS45" s="58"/>
      <c r="OXT45" s="58"/>
      <c r="OXU45" s="58"/>
      <c r="OXV45" s="58"/>
      <c r="OXW45" s="58"/>
      <c r="OXX45" s="58"/>
      <c r="OXY45" s="58"/>
      <c r="OXZ45" s="58"/>
      <c r="OYA45" s="58"/>
      <c r="OYB45" s="58"/>
      <c r="OYC45" s="58"/>
      <c r="OYD45" s="58"/>
      <c r="OYE45" s="58"/>
      <c r="OYF45" s="58"/>
      <c r="OYG45" s="58"/>
      <c r="OYH45" s="58"/>
      <c r="OYI45" s="58"/>
      <c r="OYJ45" s="58"/>
      <c r="OYK45" s="58"/>
      <c r="OYL45" s="58"/>
      <c r="OYM45" s="58"/>
      <c r="OYN45" s="58"/>
      <c r="OYO45" s="58"/>
      <c r="OYP45" s="58"/>
      <c r="OYQ45" s="58"/>
      <c r="OYR45" s="58"/>
      <c r="OYS45" s="58"/>
      <c r="OYT45" s="58"/>
      <c r="OYU45" s="58"/>
      <c r="OYV45" s="58"/>
      <c r="OYW45" s="58"/>
      <c r="OYX45" s="58"/>
      <c r="OYY45" s="58"/>
      <c r="OYZ45" s="58"/>
      <c r="OZA45" s="58"/>
      <c r="OZB45" s="58"/>
      <c r="OZC45" s="58"/>
      <c r="OZD45" s="58"/>
      <c r="OZE45" s="58"/>
      <c r="OZF45" s="58"/>
      <c r="OZG45" s="58"/>
      <c r="OZH45" s="58"/>
      <c r="OZI45" s="58"/>
      <c r="OZJ45" s="58"/>
      <c r="OZK45" s="58"/>
      <c r="OZL45" s="58"/>
      <c r="OZM45" s="58"/>
      <c r="OZN45" s="58"/>
      <c r="OZO45" s="58"/>
      <c r="OZP45" s="58"/>
      <c r="OZQ45" s="58"/>
      <c r="OZR45" s="58"/>
      <c r="OZS45" s="58"/>
      <c r="OZT45" s="58"/>
      <c r="OZU45" s="58"/>
      <c r="OZV45" s="58"/>
      <c r="OZW45" s="58"/>
      <c r="OZX45" s="58"/>
      <c r="OZY45" s="58"/>
      <c r="OZZ45" s="58"/>
      <c r="PAA45" s="58"/>
      <c r="PAB45" s="58"/>
      <c r="PAC45" s="58"/>
      <c r="PAD45" s="58"/>
      <c r="PAE45" s="58"/>
      <c r="PAF45" s="58"/>
      <c r="PAG45" s="58"/>
      <c r="PAH45" s="58"/>
      <c r="PAI45" s="58"/>
      <c r="PAJ45" s="58"/>
      <c r="PAK45" s="58"/>
      <c r="PAL45" s="58"/>
      <c r="PAM45" s="58"/>
      <c r="PAN45" s="58"/>
      <c r="PAO45" s="58"/>
      <c r="PAP45" s="58"/>
      <c r="PAQ45" s="58"/>
      <c r="PAR45" s="58"/>
      <c r="PAS45" s="58"/>
      <c r="PAT45" s="58"/>
      <c r="PAU45" s="58"/>
      <c r="PAV45" s="58"/>
      <c r="PAW45" s="58"/>
      <c r="PAX45" s="58"/>
      <c r="PAY45" s="58"/>
      <c r="PAZ45" s="58"/>
      <c r="PBA45" s="58"/>
      <c r="PBB45" s="58"/>
      <c r="PBC45" s="58"/>
      <c r="PBD45" s="58"/>
      <c r="PBE45" s="58"/>
      <c r="PBF45" s="58"/>
      <c r="PBG45" s="58"/>
      <c r="PBH45" s="58"/>
      <c r="PBI45" s="58"/>
      <c r="PBJ45" s="58"/>
      <c r="PBK45" s="58"/>
      <c r="PBL45" s="58"/>
      <c r="PBM45" s="58"/>
      <c r="PBN45" s="58"/>
      <c r="PBO45" s="58"/>
      <c r="PBP45" s="58"/>
      <c r="PBQ45" s="58"/>
      <c r="PBR45" s="58"/>
      <c r="PBS45" s="58"/>
      <c r="PBT45" s="58"/>
      <c r="PBU45" s="58"/>
      <c r="PBV45" s="58"/>
      <c r="PBW45" s="58"/>
      <c r="PBX45" s="58"/>
      <c r="PBY45" s="58"/>
      <c r="PBZ45" s="58"/>
      <c r="PCA45" s="58"/>
      <c r="PCB45" s="58"/>
      <c r="PCC45" s="58"/>
      <c r="PCD45" s="58"/>
      <c r="PCE45" s="58"/>
      <c r="PCF45" s="58"/>
      <c r="PCG45" s="58"/>
      <c r="PCH45" s="58"/>
      <c r="PCI45" s="58"/>
      <c r="PCJ45" s="58"/>
      <c r="PCK45" s="58"/>
      <c r="PCL45" s="58"/>
      <c r="PCM45" s="58"/>
      <c r="PCN45" s="58"/>
      <c r="PCO45" s="58"/>
      <c r="PCP45" s="58"/>
      <c r="PCQ45" s="58"/>
      <c r="PCR45" s="58"/>
      <c r="PCS45" s="58"/>
      <c r="PCT45" s="58"/>
      <c r="PCU45" s="58"/>
      <c r="PCV45" s="58"/>
      <c r="PCW45" s="58"/>
      <c r="PCX45" s="58"/>
      <c r="PCY45" s="58"/>
      <c r="PCZ45" s="58"/>
      <c r="PDA45" s="58"/>
      <c r="PDB45" s="58"/>
      <c r="PDC45" s="58"/>
      <c r="PDD45" s="58"/>
      <c r="PDE45" s="58"/>
      <c r="PDF45" s="58"/>
      <c r="PDG45" s="58"/>
      <c r="PDH45" s="58"/>
      <c r="PDI45" s="58"/>
      <c r="PDJ45" s="58"/>
      <c r="PDK45" s="58"/>
      <c r="PDL45" s="58"/>
      <c r="PDM45" s="58"/>
      <c r="PDN45" s="58"/>
      <c r="PDO45" s="58"/>
      <c r="PDP45" s="58"/>
      <c r="PDQ45" s="58"/>
      <c r="PDR45" s="58"/>
      <c r="PDS45" s="58"/>
      <c r="PDT45" s="58"/>
      <c r="PDU45" s="58"/>
      <c r="PDV45" s="58"/>
      <c r="PDW45" s="58"/>
      <c r="PDX45" s="58"/>
      <c r="PDY45" s="58"/>
      <c r="PDZ45" s="58"/>
      <c r="PEA45" s="58"/>
      <c r="PEB45" s="58"/>
      <c r="PEC45" s="58"/>
      <c r="PED45" s="58"/>
      <c r="PEE45" s="58"/>
      <c r="PEF45" s="58"/>
      <c r="PEG45" s="58"/>
      <c r="PEH45" s="58"/>
      <c r="PEI45" s="58"/>
      <c r="PEJ45" s="58"/>
      <c r="PEK45" s="58"/>
      <c r="PEL45" s="58"/>
      <c r="PEM45" s="58"/>
      <c r="PEN45" s="58"/>
      <c r="PEO45" s="58"/>
      <c r="PEP45" s="58"/>
      <c r="PEQ45" s="58"/>
      <c r="PER45" s="58"/>
      <c r="PES45" s="58"/>
      <c r="PET45" s="58"/>
      <c r="PEU45" s="58"/>
      <c r="PEV45" s="58"/>
      <c r="PEW45" s="58"/>
      <c r="PEX45" s="58"/>
      <c r="PEY45" s="58"/>
      <c r="PEZ45" s="58"/>
      <c r="PFA45" s="58"/>
      <c r="PFB45" s="58"/>
      <c r="PFC45" s="58"/>
      <c r="PFD45" s="58"/>
      <c r="PFE45" s="58"/>
      <c r="PFF45" s="58"/>
      <c r="PFG45" s="58"/>
      <c r="PFH45" s="58"/>
      <c r="PFI45" s="58"/>
      <c r="PFJ45" s="58"/>
      <c r="PFK45" s="58"/>
      <c r="PFL45" s="58"/>
      <c r="PFM45" s="58"/>
      <c r="PFN45" s="58"/>
      <c r="PFO45" s="58"/>
      <c r="PFP45" s="58"/>
      <c r="PFQ45" s="58"/>
      <c r="PFR45" s="58"/>
      <c r="PFS45" s="58"/>
      <c r="PFT45" s="58"/>
      <c r="PFU45" s="58"/>
      <c r="PFV45" s="58"/>
      <c r="PFW45" s="58"/>
      <c r="PFX45" s="58"/>
      <c r="PFY45" s="58"/>
      <c r="PFZ45" s="58"/>
      <c r="PGA45" s="58"/>
      <c r="PGB45" s="58"/>
      <c r="PGC45" s="58"/>
      <c r="PGD45" s="58"/>
      <c r="PGE45" s="58"/>
      <c r="PGF45" s="58"/>
      <c r="PGG45" s="58"/>
      <c r="PGH45" s="58"/>
      <c r="PGI45" s="58"/>
      <c r="PGJ45" s="58"/>
      <c r="PGK45" s="58"/>
      <c r="PGL45" s="58"/>
      <c r="PGM45" s="58"/>
      <c r="PGN45" s="58"/>
      <c r="PGO45" s="58"/>
      <c r="PGP45" s="58"/>
      <c r="PGQ45" s="58"/>
      <c r="PGR45" s="58"/>
      <c r="PGS45" s="58"/>
      <c r="PGT45" s="58"/>
      <c r="PGU45" s="58"/>
      <c r="PGV45" s="58"/>
      <c r="PGW45" s="58"/>
      <c r="PGX45" s="58"/>
      <c r="PGY45" s="58"/>
      <c r="PGZ45" s="58"/>
      <c r="PHA45" s="58"/>
      <c r="PHB45" s="58"/>
      <c r="PHC45" s="58"/>
      <c r="PHD45" s="58"/>
      <c r="PHE45" s="58"/>
      <c r="PHF45" s="58"/>
      <c r="PHG45" s="58"/>
      <c r="PHH45" s="58"/>
      <c r="PHI45" s="58"/>
      <c r="PHJ45" s="58"/>
      <c r="PHK45" s="58"/>
      <c r="PHL45" s="58"/>
      <c r="PHM45" s="58"/>
      <c r="PHN45" s="58"/>
      <c r="PHO45" s="58"/>
      <c r="PHP45" s="58"/>
      <c r="PHQ45" s="58"/>
      <c r="PHR45" s="58"/>
      <c r="PHS45" s="58"/>
      <c r="PHT45" s="58"/>
      <c r="PHU45" s="58"/>
      <c r="PHV45" s="58"/>
      <c r="PHW45" s="58"/>
      <c r="PHX45" s="58"/>
      <c r="PHY45" s="58"/>
      <c r="PHZ45" s="58"/>
      <c r="PIA45" s="58"/>
      <c r="PIB45" s="58"/>
      <c r="PIC45" s="58"/>
      <c r="PID45" s="58"/>
      <c r="PIE45" s="58"/>
      <c r="PIF45" s="58"/>
      <c r="PIG45" s="58"/>
      <c r="PIH45" s="58"/>
      <c r="PII45" s="58"/>
      <c r="PIJ45" s="58"/>
      <c r="PIK45" s="58"/>
      <c r="PIL45" s="58"/>
      <c r="PIM45" s="58"/>
      <c r="PIN45" s="58"/>
      <c r="PIO45" s="58"/>
      <c r="PIP45" s="58"/>
      <c r="PIQ45" s="58"/>
      <c r="PIR45" s="58"/>
      <c r="PIS45" s="58"/>
      <c r="PIT45" s="58"/>
      <c r="PIU45" s="58"/>
      <c r="PIV45" s="58"/>
      <c r="PIW45" s="58"/>
      <c r="PIX45" s="58"/>
      <c r="PIY45" s="58"/>
      <c r="PIZ45" s="58"/>
      <c r="PJA45" s="58"/>
      <c r="PJB45" s="58"/>
      <c r="PJC45" s="58"/>
      <c r="PJD45" s="58"/>
      <c r="PJE45" s="58"/>
      <c r="PJF45" s="58"/>
      <c r="PJG45" s="58"/>
      <c r="PJH45" s="58"/>
      <c r="PJI45" s="58"/>
      <c r="PJJ45" s="58"/>
      <c r="PJK45" s="58"/>
      <c r="PJL45" s="58"/>
      <c r="PJM45" s="58"/>
      <c r="PJN45" s="58"/>
      <c r="PJO45" s="58"/>
      <c r="PJP45" s="58"/>
      <c r="PJQ45" s="58"/>
      <c r="PJR45" s="58"/>
      <c r="PJS45" s="58"/>
      <c r="PJT45" s="58"/>
      <c r="PJU45" s="58"/>
      <c r="PJV45" s="58"/>
      <c r="PJW45" s="58"/>
      <c r="PJX45" s="58"/>
      <c r="PJY45" s="58"/>
      <c r="PJZ45" s="58"/>
      <c r="PKA45" s="58"/>
      <c r="PKB45" s="58"/>
      <c r="PKC45" s="58"/>
      <c r="PKD45" s="58"/>
      <c r="PKE45" s="58"/>
      <c r="PKF45" s="58"/>
      <c r="PKG45" s="58"/>
      <c r="PKH45" s="58"/>
      <c r="PKI45" s="58"/>
      <c r="PKJ45" s="58"/>
      <c r="PKK45" s="58"/>
      <c r="PKL45" s="58"/>
      <c r="PKM45" s="58"/>
      <c r="PKN45" s="58"/>
      <c r="PKO45" s="58"/>
      <c r="PKP45" s="58"/>
      <c r="PKQ45" s="58"/>
      <c r="PKR45" s="58"/>
      <c r="PKS45" s="58"/>
      <c r="PKT45" s="58"/>
      <c r="PKU45" s="58"/>
      <c r="PKV45" s="58"/>
      <c r="PKW45" s="58"/>
      <c r="PKX45" s="58"/>
      <c r="PKY45" s="58"/>
      <c r="PKZ45" s="58"/>
      <c r="PLA45" s="58"/>
      <c r="PLB45" s="58"/>
      <c r="PLC45" s="58"/>
      <c r="PLD45" s="58"/>
      <c r="PLE45" s="58"/>
      <c r="PLF45" s="58"/>
      <c r="PLG45" s="58"/>
      <c r="PLH45" s="58"/>
      <c r="PLI45" s="58"/>
      <c r="PLJ45" s="58"/>
      <c r="PLK45" s="58"/>
      <c r="PLL45" s="58"/>
      <c r="PLM45" s="58"/>
      <c r="PLN45" s="58"/>
      <c r="PLO45" s="58"/>
      <c r="PLP45" s="58"/>
      <c r="PLQ45" s="58"/>
      <c r="PLR45" s="58"/>
      <c r="PLS45" s="58"/>
      <c r="PLT45" s="58"/>
      <c r="PLU45" s="58"/>
      <c r="PLV45" s="58"/>
      <c r="PLW45" s="58"/>
      <c r="PLX45" s="58"/>
      <c r="PLY45" s="58"/>
      <c r="PLZ45" s="58"/>
      <c r="PMA45" s="58"/>
      <c r="PMB45" s="58"/>
      <c r="PMC45" s="58"/>
      <c r="PMD45" s="58"/>
      <c r="PME45" s="58"/>
      <c r="PMF45" s="58"/>
      <c r="PMG45" s="58"/>
      <c r="PMH45" s="58"/>
      <c r="PMI45" s="58"/>
      <c r="PMJ45" s="58"/>
      <c r="PMK45" s="58"/>
      <c r="PML45" s="58"/>
      <c r="PMM45" s="58"/>
      <c r="PMN45" s="58"/>
      <c r="PMO45" s="58"/>
      <c r="PMP45" s="58"/>
      <c r="PMQ45" s="58"/>
      <c r="PMR45" s="58"/>
      <c r="PMS45" s="58"/>
      <c r="PMT45" s="58"/>
      <c r="PMU45" s="58"/>
      <c r="PMV45" s="58"/>
      <c r="PMW45" s="58"/>
      <c r="PMX45" s="58"/>
      <c r="PMY45" s="58"/>
      <c r="PMZ45" s="58"/>
      <c r="PNA45" s="58"/>
      <c r="PNB45" s="58"/>
      <c r="PNC45" s="58"/>
      <c r="PND45" s="58"/>
      <c r="PNE45" s="58"/>
      <c r="PNF45" s="58"/>
      <c r="PNG45" s="58"/>
      <c r="PNH45" s="58"/>
      <c r="PNI45" s="58"/>
      <c r="PNJ45" s="58"/>
      <c r="PNK45" s="58"/>
      <c r="PNL45" s="58"/>
      <c r="PNM45" s="58"/>
      <c r="PNN45" s="58"/>
      <c r="PNO45" s="58"/>
      <c r="PNP45" s="58"/>
      <c r="PNQ45" s="58"/>
      <c r="PNR45" s="58"/>
      <c r="PNS45" s="58"/>
      <c r="PNT45" s="58"/>
      <c r="PNU45" s="58"/>
      <c r="PNV45" s="58"/>
      <c r="PNW45" s="58"/>
      <c r="PNX45" s="58"/>
      <c r="PNY45" s="58"/>
      <c r="PNZ45" s="58"/>
      <c r="POA45" s="58"/>
      <c r="POB45" s="58"/>
      <c r="POC45" s="58"/>
      <c r="POD45" s="58"/>
      <c r="POE45" s="58"/>
      <c r="POF45" s="58"/>
      <c r="POG45" s="58"/>
      <c r="POH45" s="58"/>
      <c r="POI45" s="58"/>
      <c r="POJ45" s="58"/>
      <c r="POK45" s="58"/>
      <c r="POL45" s="58"/>
      <c r="POM45" s="58"/>
      <c r="PON45" s="58"/>
      <c r="POO45" s="58"/>
      <c r="POP45" s="58"/>
      <c r="POQ45" s="58"/>
      <c r="POR45" s="58"/>
      <c r="POS45" s="58"/>
      <c r="POT45" s="58"/>
      <c r="POU45" s="58"/>
      <c r="POV45" s="58"/>
      <c r="POW45" s="58"/>
      <c r="POX45" s="58"/>
      <c r="POY45" s="58"/>
      <c r="POZ45" s="58"/>
      <c r="PPA45" s="58"/>
      <c r="PPB45" s="58"/>
      <c r="PPC45" s="58"/>
      <c r="PPD45" s="58"/>
      <c r="PPE45" s="58"/>
      <c r="PPF45" s="58"/>
      <c r="PPG45" s="58"/>
      <c r="PPH45" s="58"/>
      <c r="PPI45" s="58"/>
      <c r="PPJ45" s="58"/>
      <c r="PPK45" s="58"/>
      <c r="PPL45" s="58"/>
      <c r="PPM45" s="58"/>
      <c r="PPN45" s="58"/>
      <c r="PPO45" s="58"/>
      <c r="PPP45" s="58"/>
      <c r="PPQ45" s="58"/>
      <c r="PPR45" s="58"/>
      <c r="PPS45" s="58"/>
      <c r="PPT45" s="58"/>
      <c r="PPU45" s="58"/>
      <c r="PPV45" s="58"/>
      <c r="PPW45" s="58"/>
      <c r="PPX45" s="58"/>
      <c r="PPY45" s="58"/>
      <c r="PPZ45" s="58"/>
      <c r="PQA45" s="58"/>
      <c r="PQB45" s="58"/>
      <c r="PQC45" s="58"/>
      <c r="PQD45" s="58"/>
      <c r="PQE45" s="58"/>
      <c r="PQF45" s="58"/>
      <c r="PQG45" s="58"/>
      <c r="PQH45" s="58"/>
      <c r="PQI45" s="58"/>
      <c r="PQJ45" s="58"/>
      <c r="PQK45" s="58"/>
      <c r="PQL45" s="58"/>
      <c r="PQM45" s="58"/>
      <c r="PQN45" s="58"/>
      <c r="PQO45" s="58"/>
      <c r="PQP45" s="58"/>
      <c r="PQQ45" s="58"/>
      <c r="PQR45" s="58"/>
      <c r="PQS45" s="58"/>
      <c r="PQT45" s="58"/>
      <c r="PQU45" s="58"/>
      <c r="PQV45" s="58"/>
      <c r="PQW45" s="58"/>
      <c r="PQX45" s="58"/>
      <c r="PQY45" s="58"/>
      <c r="PQZ45" s="58"/>
      <c r="PRA45" s="58"/>
      <c r="PRB45" s="58"/>
      <c r="PRC45" s="58"/>
      <c r="PRD45" s="58"/>
      <c r="PRE45" s="58"/>
      <c r="PRF45" s="58"/>
      <c r="PRG45" s="58"/>
      <c r="PRH45" s="58"/>
      <c r="PRI45" s="58"/>
      <c r="PRJ45" s="58"/>
      <c r="PRK45" s="58"/>
      <c r="PRL45" s="58"/>
      <c r="PRM45" s="58"/>
      <c r="PRN45" s="58"/>
      <c r="PRO45" s="58"/>
      <c r="PRP45" s="58"/>
      <c r="PRQ45" s="58"/>
      <c r="PRR45" s="58"/>
      <c r="PRS45" s="58"/>
      <c r="PRT45" s="58"/>
      <c r="PRU45" s="58"/>
      <c r="PRV45" s="58"/>
      <c r="PRW45" s="58"/>
      <c r="PRX45" s="58"/>
      <c r="PRY45" s="58"/>
      <c r="PRZ45" s="58"/>
      <c r="PSA45" s="58"/>
      <c r="PSB45" s="58"/>
      <c r="PSC45" s="58"/>
      <c r="PSD45" s="58"/>
      <c r="PSE45" s="58"/>
      <c r="PSF45" s="58"/>
      <c r="PSG45" s="58"/>
      <c r="PSH45" s="58"/>
      <c r="PSI45" s="58"/>
      <c r="PSJ45" s="58"/>
      <c r="PSK45" s="58"/>
      <c r="PSL45" s="58"/>
      <c r="PSM45" s="58"/>
      <c r="PSN45" s="58"/>
      <c r="PSO45" s="58"/>
      <c r="PSP45" s="58"/>
      <c r="PSQ45" s="58"/>
      <c r="PSR45" s="58"/>
      <c r="PSS45" s="58"/>
      <c r="PST45" s="58"/>
      <c r="PSU45" s="58"/>
      <c r="PSV45" s="58"/>
      <c r="PSW45" s="58"/>
      <c r="PSX45" s="58"/>
      <c r="PSY45" s="58"/>
      <c r="PSZ45" s="58"/>
      <c r="PTA45" s="58"/>
      <c r="PTB45" s="58"/>
      <c r="PTC45" s="58"/>
      <c r="PTD45" s="58"/>
      <c r="PTE45" s="58"/>
      <c r="PTF45" s="58"/>
      <c r="PTG45" s="58"/>
      <c r="PTH45" s="58"/>
      <c r="PTI45" s="58"/>
      <c r="PTJ45" s="58"/>
      <c r="PTK45" s="58"/>
      <c r="PTL45" s="58"/>
      <c r="PTM45" s="58"/>
      <c r="PTN45" s="58"/>
      <c r="PTO45" s="58"/>
      <c r="PTP45" s="58"/>
      <c r="PTQ45" s="58"/>
      <c r="PTR45" s="58"/>
      <c r="PTS45" s="58"/>
      <c r="PTT45" s="58"/>
      <c r="PTU45" s="58"/>
      <c r="PTV45" s="58"/>
      <c r="PTW45" s="58"/>
      <c r="PTX45" s="58"/>
      <c r="PTY45" s="58"/>
      <c r="PTZ45" s="58"/>
      <c r="PUA45" s="58"/>
      <c r="PUB45" s="58"/>
      <c r="PUC45" s="58"/>
      <c r="PUD45" s="58"/>
      <c r="PUE45" s="58"/>
      <c r="PUF45" s="58"/>
      <c r="PUG45" s="58"/>
      <c r="PUH45" s="58"/>
      <c r="PUI45" s="58"/>
      <c r="PUJ45" s="58"/>
      <c r="PUK45" s="58"/>
      <c r="PUL45" s="58"/>
      <c r="PUM45" s="58"/>
      <c r="PUN45" s="58"/>
      <c r="PUO45" s="58"/>
      <c r="PUP45" s="58"/>
      <c r="PUQ45" s="58"/>
      <c r="PUR45" s="58"/>
      <c r="PUS45" s="58"/>
      <c r="PUT45" s="58"/>
      <c r="PUU45" s="58"/>
      <c r="PUV45" s="58"/>
      <c r="PUW45" s="58"/>
      <c r="PUX45" s="58"/>
      <c r="PUY45" s="58"/>
      <c r="PUZ45" s="58"/>
      <c r="PVA45" s="58"/>
      <c r="PVB45" s="58"/>
      <c r="PVC45" s="58"/>
      <c r="PVD45" s="58"/>
      <c r="PVE45" s="58"/>
      <c r="PVF45" s="58"/>
      <c r="PVG45" s="58"/>
      <c r="PVH45" s="58"/>
      <c r="PVI45" s="58"/>
      <c r="PVJ45" s="58"/>
      <c r="PVK45" s="58"/>
      <c r="PVL45" s="58"/>
      <c r="PVM45" s="58"/>
      <c r="PVN45" s="58"/>
      <c r="PVO45" s="58"/>
      <c r="PVP45" s="58"/>
      <c r="PVQ45" s="58"/>
      <c r="PVR45" s="58"/>
      <c r="PVS45" s="58"/>
      <c r="PVT45" s="58"/>
      <c r="PVU45" s="58"/>
      <c r="PVV45" s="58"/>
      <c r="PVW45" s="58"/>
      <c r="PVX45" s="58"/>
      <c r="PVY45" s="58"/>
      <c r="PVZ45" s="58"/>
      <c r="PWA45" s="58"/>
      <c r="PWB45" s="58"/>
      <c r="PWC45" s="58"/>
      <c r="PWD45" s="58"/>
      <c r="PWE45" s="58"/>
      <c r="PWF45" s="58"/>
      <c r="PWG45" s="58"/>
      <c r="PWH45" s="58"/>
      <c r="PWI45" s="58"/>
      <c r="PWJ45" s="58"/>
      <c r="PWK45" s="58"/>
      <c r="PWL45" s="58"/>
      <c r="PWM45" s="58"/>
      <c r="PWN45" s="58"/>
      <c r="PWO45" s="58"/>
      <c r="PWP45" s="58"/>
      <c r="PWQ45" s="58"/>
      <c r="PWR45" s="58"/>
      <c r="PWS45" s="58"/>
      <c r="PWT45" s="58"/>
      <c r="PWU45" s="58"/>
      <c r="PWV45" s="58"/>
      <c r="PWW45" s="58"/>
      <c r="PWX45" s="58"/>
      <c r="PWY45" s="58"/>
      <c r="PWZ45" s="58"/>
      <c r="PXA45" s="58"/>
      <c r="PXB45" s="58"/>
      <c r="PXC45" s="58"/>
      <c r="PXD45" s="58"/>
      <c r="PXE45" s="58"/>
      <c r="PXF45" s="58"/>
      <c r="PXG45" s="58"/>
      <c r="PXH45" s="58"/>
      <c r="PXI45" s="58"/>
      <c r="PXJ45" s="58"/>
      <c r="PXK45" s="58"/>
      <c r="PXL45" s="58"/>
      <c r="PXM45" s="58"/>
      <c r="PXN45" s="58"/>
      <c r="PXO45" s="58"/>
      <c r="PXP45" s="58"/>
      <c r="PXQ45" s="58"/>
      <c r="PXR45" s="58"/>
      <c r="PXS45" s="58"/>
      <c r="PXT45" s="58"/>
      <c r="PXU45" s="58"/>
      <c r="PXV45" s="58"/>
      <c r="PXW45" s="58"/>
      <c r="PXX45" s="58"/>
      <c r="PXY45" s="58"/>
      <c r="PXZ45" s="58"/>
      <c r="PYA45" s="58"/>
      <c r="PYB45" s="58"/>
      <c r="PYC45" s="58"/>
      <c r="PYD45" s="58"/>
      <c r="PYE45" s="58"/>
      <c r="PYF45" s="58"/>
      <c r="PYG45" s="58"/>
      <c r="PYH45" s="58"/>
      <c r="PYI45" s="58"/>
      <c r="PYJ45" s="58"/>
      <c r="PYK45" s="58"/>
      <c r="PYL45" s="58"/>
      <c r="PYM45" s="58"/>
      <c r="PYN45" s="58"/>
      <c r="PYO45" s="58"/>
      <c r="PYP45" s="58"/>
      <c r="PYQ45" s="58"/>
      <c r="PYR45" s="58"/>
      <c r="PYS45" s="58"/>
      <c r="PYT45" s="58"/>
      <c r="PYU45" s="58"/>
      <c r="PYV45" s="58"/>
      <c r="PYW45" s="58"/>
      <c r="PYX45" s="58"/>
      <c r="PYY45" s="58"/>
      <c r="PYZ45" s="58"/>
      <c r="PZA45" s="58"/>
      <c r="PZB45" s="58"/>
      <c r="PZC45" s="58"/>
      <c r="PZD45" s="58"/>
      <c r="PZE45" s="58"/>
      <c r="PZF45" s="58"/>
      <c r="PZG45" s="58"/>
      <c r="PZH45" s="58"/>
      <c r="PZI45" s="58"/>
      <c r="PZJ45" s="58"/>
      <c r="PZK45" s="58"/>
      <c r="PZL45" s="58"/>
      <c r="PZM45" s="58"/>
      <c r="PZN45" s="58"/>
      <c r="PZO45" s="58"/>
      <c r="PZP45" s="58"/>
      <c r="PZQ45" s="58"/>
      <c r="PZR45" s="58"/>
      <c r="PZS45" s="58"/>
      <c r="PZT45" s="58"/>
      <c r="PZU45" s="58"/>
      <c r="PZV45" s="58"/>
      <c r="PZW45" s="58"/>
      <c r="PZX45" s="58"/>
      <c r="PZY45" s="58"/>
      <c r="PZZ45" s="58"/>
      <c r="QAA45" s="58"/>
      <c r="QAB45" s="58"/>
      <c r="QAC45" s="58"/>
      <c r="QAD45" s="58"/>
      <c r="QAE45" s="58"/>
      <c r="QAF45" s="58"/>
      <c r="QAG45" s="58"/>
      <c r="QAH45" s="58"/>
      <c r="QAI45" s="58"/>
      <c r="QAJ45" s="58"/>
      <c r="QAK45" s="58"/>
      <c r="QAL45" s="58"/>
      <c r="QAM45" s="58"/>
      <c r="QAN45" s="58"/>
      <c r="QAO45" s="58"/>
      <c r="QAP45" s="58"/>
      <c r="QAQ45" s="58"/>
      <c r="QAR45" s="58"/>
      <c r="QAS45" s="58"/>
      <c r="QAT45" s="58"/>
      <c r="QAU45" s="58"/>
      <c r="QAV45" s="58"/>
      <c r="QAW45" s="58"/>
      <c r="QAX45" s="58"/>
      <c r="QAY45" s="58"/>
      <c r="QAZ45" s="58"/>
      <c r="QBA45" s="58"/>
      <c r="QBB45" s="58"/>
      <c r="QBC45" s="58"/>
      <c r="QBD45" s="58"/>
      <c r="QBE45" s="58"/>
      <c r="QBF45" s="58"/>
      <c r="QBG45" s="58"/>
      <c r="QBH45" s="58"/>
      <c r="QBI45" s="58"/>
      <c r="QBJ45" s="58"/>
      <c r="QBK45" s="58"/>
      <c r="QBL45" s="58"/>
      <c r="QBM45" s="58"/>
      <c r="QBN45" s="58"/>
      <c r="QBO45" s="58"/>
      <c r="QBP45" s="58"/>
      <c r="QBQ45" s="58"/>
      <c r="QBR45" s="58"/>
      <c r="QBS45" s="58"/>
      <c r="QBT45" s="58"/>
      <c r="QBU45" s="58"/>
      <c r="QBV45" s="58"/>
      <c r="QBW45" s="58"/>
      <c r="QBX45" s="58"/>
      <c r="QBY45" s="58"/>
      <c r="QBZ45" s="58"/>
      <c r="QCA45" s="58"/>
      <c r="QCB45" s="58"/>
      <c r="QCC45" s="58"/>
      <c r="QCD45" s="58"/>
      <c r="QCE45" s="58"/>
      <c r="QCF45" s="58"/>
      <c r="QCG45" s="58"/>
      <c r="QCH45" s="58"/>
      <c r="QCI45" s="58"/>
      <c r="QCJ45" s="58"/>
      <c r="QCK45" s="58"/>
      <c r="QCL45" s="58"/>
      <c r="QCM45" s="58"/>
      <c r="QCN45" s="58"/>
      <c r="QCO45" s="58"/>
      <c r="QCP45" s="58"/>
      <c r="QCQ45" s="58"/>
      <c r="QCR45" s="58"/>
      <c r="QCS45" s="58"/>
      <c r="QCT45" s="58"/>
      <c r="QCU45" s="58"/>
      <c r="QCV45" s="58"/>
      <c r="QCW45" s="58"/>
      <c r="QCX45" s="58"/>
      <c r="QCY45" s="58"/>
      <c r="QCZ45" s="58"/>
      <c r="QDA45" s="58"/>
      <c r="QDB45" s="58"/>
      <c r="QDC45" s="58"/>
      <c r="QDD45" s="58"/>
      <c r="QDE45" s="58"/>
      <c r="QDF45" s="58"/>
      <c r="QDG45" s="58"/>
      <c r="QDH45" s="58"/>
      <c r="QDI45" s="58"/>
      <c r="QDJ45" s="58"/>
      <c r="QDK45" s="58"/>
      <c r="QDL45" s="58"/>
      <c r="QDM45" s="58"/>
      <c r="QDN45" s="58"/>
      <c r="QDO45" s="58"/>
      <c r="QDP45" s="58"/>
      <c r="QDQ45" s="58"/>
      <c r="QDR45" s="58"/>
      <c r="QDS45" s="58"/>
      <c r="QDT45" s="58"/>
      <c r="QDU45" s="58"/>
      <c r="QDV45" s="58"/>
      <c r="QDW45" s="58"/>
      <c r="QDX45" s="58"/>
      <c r="QDY45" s="58"/>
      <c r="QDZ45" s="58"/>
      <c r="QEA45" s="58"/>
      <c r="QEB45" s="58"/>
      <c r="QEC45" s="58"/>
      <c r="QED45" s="58"/>
      <c r="QEE45" s="58"/>
      <c r="QEF45" s="58"/>
      <c r="QEG45" s="58"/>
      <c r="QEH45" s="58"/>
      <c r="QEI45" s="58"/>
      <c r="QEJ45" s="58"/>
      <c r="QEK45" s="58"/>
      <c r="QEL45" s="58"/>
      <c r="QEM45" s="58"/>
      <c r="QEN45" s="58"/>
      <c r="QEO45" s="58"/>
      <c r="QEP45" s="58"/>
      <c r="QEQ45" s="58"/>
      <c r="QER45" s="58"/>
      <c r="QES45" s="58"/>
      <c r="QET45" s="58"/>
      <c r="QEU45" s="58"/>
      <c r="QEV45" s="58"/>
      <c r="QEW45" s="58"/>
      <c r="QEX45" s="58"/>
      <c r="QEY45" s="58"/>
      <c r="QEZ45" s="58"/>
      <c r="QFA45" s="58"/>
      <c r="QFB45" s="58"/>
      <c r="QFC45" s="58"/>
      <c r="QFD45" s="58"/>
      <c r="QFE45" s="58"/>
      <c r="QFF45" s="58"/>
      <c r="QFG45" s="58"/>
      <c r="QFH45" s="58"/>
      <c r="QFI45" s="58"/>
      <c r="QFJ45" s="58"/>
      <c r="QFK45" s="58"/>
      <c r="QFL45" s="58"/>
      <c r="QFM45" s="58"/>
      <c r="QFN45" s="58"/>
      <c r="QFO45" s="58"/>
      <c r="QFP45" s="58"/>
      <c r="QFQ45" s="58"/>
      <c r="QFR45" s="58"/>
      <c r="QFS45" s="58"/>
      <c r="QFT45" s="58"/>
      <c r="QFU45" s="58"/>
      <c r="QFV45" s="58"/>
      <c r="QFW45" s="58"/>
      <c r="QFX45" s="58"/>
      <c r="QFY45" s="58"/>
      <c r="QFZ45" s="58"/>
      <c r="QGA45" s="58"/>
      <c r="QGB45" s="58"/>
      <c r="QGC45" s="58"/>
      <c r="QGD45" s="58"/>
      <c r="QGE45" s="58"/>
      <c r="QGF45" s="58"/>
      <c r="QGG45" s="58"/>
      <c r="QGH45" s="58"/>
      <c r="QGI45" s="58"/>
      <c r="QGJ45" s="58"/>
      <c r="QGK45" s="58"/>
      <c r="QGL45" s="58"/>
      <c r="QGM45" s="58"/>
      <c r="QGN45" s="58"/>
      <c r="QGO45" s="58"/>
      <c r="QGP45" s="58"/>
      <c r="QGQ45" s="58"/>
      <c r="QGR45" s="58"/>
      <c r="QGS45" s="58"/>
      <c r="QGT45" s="58"/>
      <c r="QGU45" s="58"/>
      <c r="QGV45" s="58"/>
      <c r="QGW45" s="58"/>
      <c r="QGX45" s="58"/>
      <c r="QGY45" s="58"/>
      <c r="QGZ45" s="58"/>
      <c r="QHA45" s="58"/>
      <c r="QHB45" s="58"/>
      <c r="QHC45" s="58"/>
      <c r="QHD45" s="58"/>
      <c r="QHE45" s="58"/>
      <c r="QHF45" s="58"/>
      <c r="QHG45" s="58"/>
      <c r="QHH45" s="58"/>
      <c r="QHI45" s="58"/>
      <c r="QHJ45" s="58"/>
      <c r="QHK45" s="58"/>
      <c r="QHL45" s="58"/>
      <c r="QHM45" s="58"/>
      <c r="QHN45" s="58"/>
      <c r="QHO45" s="58"/>
      <c r="QHP45" s="58"/>
      <c r="QHQ45" s="58"/>
      <c r="QHR45" s="58"/>
      <c r="QHS45" s="58"/>
      <c r="QHT45" s="58"/>
      <c r="QHU45" s="58"/>
      <c r="QHV45" s="58"/>
      <c r="QHW45" s="58"/>
      <c r="QHX45" s="58"/>
      <c r="QHY45" s="58"/>
      <c r="QHZ45" s="58"/>
      <c r="QIA45" s="58"/>
      <c r="QIB45" s="58"/>
      <c r="QIC45" s="58"/>
      <c r="QID45" s="58"/>
      <c r="QIE45" s="58"/>
      <c r="QIF45" s="58"/>
      <c r="QIG45" s="58"/>
      <c r="QIH45" s="58"/>
      <c r="QII45" s="58"/>
      <c r="QIJ45" s="58"/>
      <c r="QIK45" s="58"/>
      <c r="QIL45" s="58"/>
      <c r="QIM45" s="58"/>
      <c r="QIN45" s="58"/>
      <c r="QIO45" s="58"/>
      <c r="QIP45" s="58"/>
      <c r="QIQ45" s="58"/>
      <c r="QIR45" s="58"/>
      <c r="QIS45" s="58"/>
      <c r="QIT45" s="58"/>
      <c r="QIU45" s="58"/>
      <c r="QIV45" s="58"/>
      <c r="QIW45" s="58"/>
      <c r="QIX45" s="58"/>
      <c r="QIY45" s="58"/>
      <c r="QIZ45" s="58"/>
      <c r="QJA45" s="58"/>
      <c r="QJB45" s="58"/>
      <c r="QJC45" s="58"/>
      <c r="QJD45" s="58"/>
      <c r="QJE45" s="58"/>
      <c r="QJF45" s="58"/>
      <c r="QJG45" s="58"/>
      <c r="QJH45" s="58"/>
      <c r="QJI45" s="58"/>
      <c r="QJJ45" s="58"/>
      <c r="QJK45" s="58"/>
      <c r="QJL45" s="58"/>
      <c r="QJM45" s="58"/>
      <c r="QJN45" s="58"/>
      <c r="QJO45" s="58"/>
      <c r="QJP45" s="58"/>
      <c r="QJQ45" s="58"/>
      <c r="QJR45" s="58"/>
      <c r="QJS45" s="58"/>
      <c r="QJT45" s="58"/>
      <c r="QJU45" s="58"/>
      <c r="QJV45" s="58"/>
      <c r="QJW45" s="58"/>
      <c r="QJX45" s="58"/>
      <c r="QJY45" s="58"/>
      <c r="QJZ45" s="58"/>
      <c r="QKA45" s="58"/>
      <c r="QKB45" s="58"/>
      <c r="QKC45" s="58"/>
      <c r="QKD45" s="58"/>
      <c r="QKE45" s="58"/>
      <c r="QKF45" s="58"/>
      <c r="QKG45" s="58"/>
      <c r="QKH45" s="58"/>
      <c r="QKI45" s="58"/>
      <c r="QKJ45" s="58"/>
      <c r="QKK45" s="58"/>
      <c r="QKL45" s="58"/>
      <c r="QKM45" s="58"/>
      <c r="QKN45" s="58"/>
      <c r="QKO45" s="58"/>
      <c r="QKP45" s="58"/>
      <c r="QKQ45" s="58"/>
      <c r="QKR45" s="58"/>
      <c r="QKS45" s="58"/>
      <c r="QKT45" s="58"/>
      <c r="QKU45" s="58"/>
      <c r="QKV45" s="58"/>
      <c r="QKW45" s="58"/>
      <c r="QKX45" s="58"/>
      <c r="QKY45" s="58"/>
      <c r="QKZ45" s="58"/>
      <c r="QLA45" s="58"/>
      <c r="QLB45" s="58"/>
      <c r="QLC45" s="58"/>
      <c r="QLD45" s="58"/>
      <c r="QLE45" s="58"/>
      <c r="QLF45" s="58"/>
      <c r="QLG45" s="58"/>
      <c r="QLH45" s="58"/>
      <c r="QLI45" s="58"/>
      <c r="QLJ45" s="58"/>
      <c r="QLK45" s="58"/>
      <c r="QLL45" s="58"/>
      <c r="QLM45" s="58"/>
      <c r="QLN45" s="58"/>
      <c r="QLO45" s="58"/>
      <c r="QLP45" s="58"/>
      <c r="QLQ45" s="58"/>
      <c r="QLR45" s="58"/>
      <c r="QLS45" s="58"/>
      <c r="QLT45" s="58"/>
      <c r="QLU45" s="58"/>
      <c r="QLV45" s="58"/>
      <c r="QLW45" s="58"/>
      <c r="QLX45" s="58"/>
      <c r="QLY45" s="58"/>
      <c r="QLZ45" s="58"/>
      <c r="QMA45" s="58"/>
      <c r="QMB45" s="58"/>
      <c r="QMC45" s="58"/>
      <c r="QMD45" s="58"/>
      <c r="QME45" s="58"/>
      <c r="QMF45" s="58"/>
      <c r="QMG45" s="58"/>
      <c r="QMH45" s="58"/>
      <c r="QMI45" s="58"/>
      <c r="QMJ45" s="58"/>
      <c r="QMK45" s="58"/>
      <c r="QML45" s="58"/>
      <c r="QMM45" s="58"/>
      <c r="QMN45" s="58"/>
      <c r="QMO45" s="58"/>
      <c r="QMP45" s="58"/>
      <c r="QMQ45" s="58"/>
      <c r="QMR45" s="58"/>
      <c r="QMS45" s="58"/>
      <c r="QMT45" s="58"/>
      <c r="QMU45" s="58"/>
      <c r="QMV45" s="58"/>
      <c r="QMW45" s="58"/>
      <c r="QMX45" s="58"/>
      <c r="QMY45" s="58"/>
      <c r="QMZ45" s="58"/>
      <c r="QNA45" s="58"/>
      <c r="QNB45" s="58"/>
      <c r="QNC45" s="58"/>
      <c r="QND45" s="58"/>
      <c r="QNE45" s="58"/>
      <c r="QNF45" s="58"/>
      <c r="QNG45" s="58"/>
      <c r="QNH45" s="58"/>
      <c r="QNI45" s="58"/>
      <c r="QNJ45" s="58"/>
      <c r="QNK45" s="58"/>
      <c r="QNL45" s="58"/>
      <c r="QNM45" s="58"/>
      <c r="QNN45" s="58"/>
      <c r="QNO45" s="58"/>
      <c r="QNP45" s="58"/>
      <c r="QNQ45" s="58"/>
      <c r="QNR45" s="58"/>
      <c r="QNS45" s="58"/>
      <c r="QNT45" s="58"/>
      <c r="QNU45" s="58"/>
      <c r="QNV45" s="58"/>
      <c r="QNW45" s="58"/>
      <c r="QNX45" s="58"/>
      <c r="QNY45" s="58"/>
      <c r="QNZ45" s="58"/>
      <c r="QOA45" s="58"/>
      <c r="QOB45" s="58"/>
      <c r="QOC45" s="58"/>
      <c r="QOD45" s="58"/>
      <c r="QOE45" s="58"/>
      <c r="QOF45" s="58"/>
      <c r="QOG45" s="58"/>
      <c r="QOH45" s="58"/>
      <c r="QOI45" s="58"/>
      <c r="QOJ45" s="58"/>
      <c r="QOK45" s="58"/>
      <c r="QOL45" s="58"/>
      <c r="QOM45" s="58"/>
      <c r="QON45" s="58"/>
      <c r="QOO45" s="58"/>
      <c r="QOP45" s="58"/>
      <c r="QOQ45" s="58"/>
      <c r="QOR45" s="58"/>
      <c r="QOS45" s="58"/>
      <c r="QOT45" s="58"/>
      <c r="QOU45" s="58"/>
      <c r="QOV45" s="58"/>
      <c r="QOW45" s="58"/>
      <c r="QOX45" s="58"/>
      <c r="QOY45" s="58"/>
      <c r="QOZ45" s="58"/>
      <c r="QPA45" s="58"/>
      <c r="QPB45" s="58"/>
      <c r="QPC45" s="58"/>
      <c r="QPD45" s="58"/>
      <c r="QPE45" s="58"/>
      <c r="QPF45" s="58"/>
      <c r="QPG45" s="58"/>
      <c r="QPH45" s="58"/>
      <c r="QPI45" s="58"/>
      <c r="QPJ45" s="58"/>
      <c r="QPK45" s="58"/>
      <c r="QPL45" s="58"/>
      <c r="QPM45" s="58"/>
      <c r="QPN45" s="58"/>
      <c r="QPO45" s="58"/>
      <c r="QPP45" s="58"/>
      <c r="QPQ45" s="58"/>
      <c r="QPR45" s="58"/>
      <c r="QPS45" s="58"/>
      <c r="QPT45" s="58"/>
      <c r="QPU45" s="58"/>
      <c r="QPV45" s="58"/>
      <c r="QPW45" s="58"/>
      <c r="QPX45" s="58"/>
      <c r="QPY45" s="58"/>
      <c r="QPZ45" s="58"/>
      <c r="QQA45" s="58"/>
      <c r="QQB45" s="58"/>
      <c r="QQC45" s="58"/>
      <c r="QQD45" s="58"/>
      <c r="QQE45" s="58"/>
      <c r="QQF45" s="58"/>
      <c r="QQG45" s="58"/>
      <c r="QQH45" s="58"/>
      <c r="QQI45" s="58"/>
      <c r="QQJ45" s="58"/>
      <c r="QQK45" s="58"/>
      <c r="QQL45" s="58"/>
      <c r="QQM45" s="58"/>
      <c r="QQN45" s="58"/>
      <c r="QQO45" s="58"/>
      <c r="QQP45" s="58"/>
      <c r="QQQ45" s="58"/>
      <c r="QQR45" s="58"/>
      <c r="QQS45" s="58"/>
      <c r="QQT45" s="58"/>
      <c r="QQU45" s="58"/>
      <c r="QQV45" s="58"/>
      <c r="QQW45" s="58"/>
      <c r="QQX45" s="58"/>
      <c r="QQY45" s="58"/>
      <c r="QQZ45" s="58"/>
      <c r="QRA45" s="58"/>
      <c r="QRB45" s="58"/>
      <c r="QRC45" s="58"/>
      <c r="QRD45" s="58"/>
      <c r="QRE45" s="58"/>
      <c r="QRF45" s="58"/>
      <c r="QRG45" s="58"/>
      <c r="QRH45" s="58"/>
      <c r="QRI45" s="58"/>
      <c r="QRJ45" s="58"/>
      <c r="QRK45" s="58"/>
      <c r="QRL45" s="58"/>
      <c r="QRM45" s="58"/>
      <c r="QRN45" s="58"/>
      <c r="QRO45" s="58"/>
      <c r="QRP45" s="58"/>
      <c r="QRQ45" s="58"/>
      <c r="QRR45" s="58"/>
      <c r="QRS45" s="58"/>
      <c r="QRT45" s="58"/>
      <c r="QRU45" s="58"/>
      <c r="QRV45" s="58"/>
      <c r="QRW45" s="58"/>
      <c r="QRX45" s="58"/>
      <c r="QRY45" s="58"/>
      <c r="QRZ45" s="58"/>
      <c r="QSA45" s="58"/>
      <c r="QSB45" s="58"/>
      <c r="QSC45" s="58"/>
      <c r="QSD45" s="58"/>
      <c r="QSE45" s="58"/>
      <c r="QSF45" s="58"/>
      <c r="QSG45" s="58"/>
      <c r="QSH45" s="58"/>
      <c r="QSI45" s="58"/>
      <c r="QSJ45" s="58"/>
      <c r="QSK45" s="58"/>
      <c r="QSL45" s="58"/>
      <c r="QSM45" s="58"/>
      <c r="QSN45" s="58"/>
      <c r="QSO45" s="58"/>
      <c r="QSP45" s="58"/>
      <c r="QSQ45" s="58"/>
      <c r="QSR45" s="58"/>
      <c r="QSS45" s="58"/>
      <c r="QST45" s="58"/>
      <c r="QSU45" s="58"/>
      <c r="QSV45" s="58"/>
      <c r="QSW45" s="58"/>
      <c r="QSX45" s="58"/>
      <c r="QSY45" s="58"/>
      <c r="QSZ45" s="58"/>
      <c r="QTA45" s="58"/>
      <c r="QTB45" s="58"/>
      <c r="QTC45" s="58"/>
      <c r="QTD45" s="58"/>
      <c r="QTE45" s="58"/>
      <c r="QTF45" s="58"/>
      <c r="QTG45" s="58"/>
      <c r="QTH45" s="58"/>
      <c r="QTI45" s="58"/>
      <c r="QTJ45" s="58"/>
      <c r="QTK45" s="58"/>
      <c r="QTL45" s="58"/>
      <c r="QTM45" s="58"/>
      <c r="QTN45" s="58"/>
      <c r="QTO45" s="58"/>
      <c r="QTP45" s="58"/>
      <c r="QTQ45" s="58"/>
      <c r="QTR45" s="58"/>
      <c r="QTS45" s="58"/>
      <c r="QTT45" s="58"/>
      <c r="QTU45" s="58"/>
      <c r="QTV45" s="58"/>
      <c r="QTW45" s="58"/>
      <c r="QTX45" s="58"/>
      <c r="QTY45" s="58"/>
      <c r="QTZ45" s="58"/>
      <c r="QUA45" s="58"/>
      <c r="QUB45" s="58"/>
      <c r="QUC45" s="58"/>
      <c r="QUD45" s="58"/>
      <c r="QUE45" s="58"/>
      <c r="QUF45" s="58"/>
      <c r="QUG45" s="58"/>
      <c r="QUH45" s="58"/>
      <c r="QUI45" s="58"/>
      <c r="QUJ45" s="58"/>
      <c r="QUK45" s="58"/>
      <c r="QUL45" s="58"/>
      <c r="QUM45" s="58"/>
      <c r="QUN45" s="58"/>
      <c r="QUO45" s="58"/>
      <c r="QUP45" s="58"/>
      <c r="QUQ45" s="58"/>
      <c r="QUR45" s="58"/>
      <c r="QUS45" s="58"/>
      <c r="QUT45" s="58"/>
      <c r="QUU45" s="58"/>
      <c r="QUV45" s="58"/>
      <c r="QUW45" s="58"/>
      <c r="QUX45" s="58"/>
      <c r="QUY45" s="58"/>
      <c r="QUZ45" s="58"/>
      <c r="QVA45" s="58"/>
      <c r="QVB45" s="58"/>
      <c r="QVC45" s="58"/>
      <c r="QVD45" s="58"/>
      <c r="QVE45" s="58"/>
      <c r="QVF45" s="58"/>
      <c r="QVG45" s="58"/>
      <c r="QVH45" s="58"/>
      <c r="QVI45" s="58"/>
      <c r="QVJ45" s="58"/>
      <c r="QVK45" s="58"/>
      <c r="QVL45" s="58"/>
      <c r="QVM45" s="58"/>
      <c r="QVN45" s="58"/>
      <c r="QVO45" s="58"/>
      <c r="QVP45" s="58"/>
      <c r="QVQ45" s="58"/>
      <c r="QVR45" s="58"/>
      <c r="QVS45" s="58"/>
      <c r="QVT45" s="58"/>
      <c r="QVU45" s="58"/>
      <c r="QVV45" s="58"/>
      <c r="QVW45" s="58"/>
      <c r="QVX45" s="58"/>
      <c r="QVY45" s="58"/>
      <c r="QVZ45" s="58"/>
      <c r="QWA45" s="58"/>
      <c r="QWB45" s="58"/>
      <c r="QWC45" s="58"/>
      <c r="QWD45" s="58"/>
      <c r="QWE45" s="58"/>
      <c r="QWF45" s="58"/>
      <c r="QWG45" s="58"/>
      <c r="QWH45" s="58"/>
      <c r="QWI45" s="58"/>
      <c r="QWJ45" s="58"/>
      <c r="QWK45" s="58"/>
      <c r="QWL45" s="58"/>
      <c r="QWM45" s="58"/>
      <c r="QWN45" s="58"/>
      <c r="QWO45" s="58"/>
      <c r="QWP45" s="58"/>
      <c r="QWQ45" s="58"/>
      <c r="QWR45" s="58"/>
      <c r="QWS45" s="58"/>
      <c r="QWT45" s="58"/>
      <c r="QWU45" s="58"/>
      <c r="QWV45" s="58"/>
      <c r="QWW45" s="58"/>
      <c r="QWX45" s="58"/>
      <c r="QWY45" s="58"/>
      <c r="QWZ45" s="58"/>
      <c r="QXA45" s="58"/>
      <c r="QXB45" s="58"/>
      <c r="QXC45" s="58"/>
      <c r="QXD45" s="58"/>
      <c r="QXE45" s="58"/>
      <c r="QXF45" s="58"/>
      <c r="QXG45" s="58"/>
      <c r="QXH45" s="58"/>
      <c r="QXI45" s="58"/>
      <c r="QXJ45" s="58"/>
      <c r="QXK45" s="58"/>
      <c r="QXL45" s="58"/>
      <c r="QXM45" s="58"/>
      <c r="QXN45" s="58"/>
      <c r="QXO45" s="58"/>
      <c r="QXP45" s="58"/>
      <c r="QXQ45" s="58"/>
      <c r="QXR45" s="58"/>
      <c r="QXS45" s="58"/>
      <c r="QXT45" s="58"/>
      <c r="QXU45" s="58"/>
      <c r="QXV45" s="58"/>
      <c r="QXW45" s="58"/>
      <c r="QXX45" s="58"/>
      <c r="QXY45" s="58"/>
      <c r="QXZ45" s="58"/>
      <c r="QYA45" s="58"/>
      <c r="QYB45" s="58"/>
      <c r="QYC45" s="58"/>
      <c r="QYD45" s="58"/>
      <c r="QYE45" s="58"/>
      <c r="QYF45" s="58"/>
      <c r="QYG45" s="58"/>
      <c r="QYH45" s="58"/>
      <c r="QYI45" s="58"/>
      <c r="QYJ45" s="58"/>
      <c r="QYK45" s="58"/>
      <c r="QYL45" s="58"/>
      <c r="QYM45" s="58"/>
      <c r="QYN45" s="58"/>
      <c r="QYO45" s="58"/>
      <c r="QYP45" s="58"/>
      <c r="QYQ45" s="58"/>
      <c r="QYR45" s="58"/>
      <c r="QYS45" s="58"/>
      <c r="QYT45" s="58"/>
      <c r="QYU45" s="58"/>
      <c r="QYV45" s="58"/>
      <c r="QYW45" s="58"/>
      <c r="QYX45" s="58"/>
      <c r="QYY45" s="58"/>
      <c r="QYZ45" s="58"/>
      <c r="QZA45" s="58"/>
      <c r="QZB45" s="58"/>
      <c r="QZC45" s="58"/>
      <c r="QZD45" s="58"/>
      <c r="QZE45" s="58"/>
      <c r="QZF45" s="58"/>
      <c r="QZG45" s="58"/>
      <c r="QZH45" s="58"/>
      <c r="QZI45" s="58"/>
      <c r="QZJ45" s="58"/>
      <c r="QZK45" s="58"/>
      <c r="QZL45" s="58"/>
      <c r="QZM45" s="58"/>
      <c r="QZN45" s="58"/>
      <c r="QZO45" s="58"/>
      <c r="QZP45" s="58"/>
      <c r="QZQ45" s="58"/>
      <c r="QZR45" s="58"/>
      <c r="QZS45" s="58"/>
      <c r="QZT45" s="58"/>
      <c r="QZU45" s="58"/>
      <c r="QZV45" s="58"/>
      <c r="QZW45" s="58"/>
      <c r="QZX45" s="58"/>
      <c r="QZY45" s="58"/>
      <c r="QZZ45" s="58"/>
      <c r="RAA45" s="58"/>
      <c r="RAB45" s="58"/>
      <c r="RAC45" s="58"/>
      <c r="RAD45" s="58"/>
      <c r="RAE45" s="58"/>
      <c r="RAF45" s="58"/>
      <c r="RAG45" s="58"/>
      <c r="RAH45" s="58"/>
      <c r="RAI45" s="58"/>
      <c r="RAJ45" s="58"/>
      <c r="RAK45" s="58"/>
      <c r="RAL45" s="58"/>
      <c r="RAM45" s="58"/>
      <c r="RAN45" s="58"/>
      <c r="RAO45" s="58"/>
      <c r="RAP45" s="58"/>
      <c r="RAQ45" s="58"/>
      <c r="RAR45" s="58"/>
      <c r="RAS45" s="58"/>
      <c r="RAT45" s="58"/>
      <c r="RAU45" s="58"/>
      <c r="RAV45" s="58"/>
      <c r="RAW45" s="58"/>
      <c r="RAX45" s="58"/>
      <c r="RAY45" s="58"/>
      <c r="RAZ45" s="58"/>
      <c r="RBA45" s="58"/>
      <c r="RBB45" s="58"/>
      <c r="RBC45" s="58"/>
      <c r="RBD45" s="58"/>
      <c r="RBE45" s="58"/>
      <c r="RBF45" s="58"/>
      <c r="RBG45" s="58"/>
      <c r="RBH45" s="58"/>
      <c r="RBI45" s="58"/>
      <c r="RBJ45" s="58"/>
      <c r="RBK45" s="58"/>
      <c r="RBL45" s="58"/>
      <c r="RBM45" s="58"/>
      <c r="RBN45" s="58"/>
      <c r="RBO45" s="58"/>
      <c r="RBP45" s="58"/>
      <c r="RBQ45" s="58"/>
      <c r="RBR45" s="58"/>
      <c r="RBS45" s="58"/>
      <c r="RBT45" s="58"/>
      <c r="RBU45" s="58"/>
      <c r="RBV45" s="58"/>
      <c r="RBW45" s="58"/>
      <c r="RBX45" s="58"/>
      <c r="RBY45" s="58"/>
      <c r="RBZ45" s="58"/>
      <c r="RCA45" s="58"/>
      <c r="RCB45" s="58"/>
      <c r="RCC45" s="58"/>
      <c r="RCD45" s="58"/>
      <c r="RCE45" s="58"/>
      <c r="RCF45" s="58"/>
      <c r="RCG45" s="58"/>
      <c r="RCH45" s="58"/>
      <c r="RCI45" s="58"/>
      <c r="RCJ45" s="58"/>
      <c r="RCK45" s="58"/>
      <c r="RCL45" s="58"/>
      <c r="RCM45" s="58"/>
      <c r="RCN45" s="58"/>
      <c r="RCO45" s="58"/>
      <c r="RCP45" s="58"/>
      <c r="RCQ45" s="58"/>
      <c r="RCR45" s="58"/>
      <c r="RCS45" s="58"/>
      <c r="RCT45" s="58"/>
      <c r="RCU45" s="58"/>
      <c r="RCV45" s="58"/>
      <c r="RCW45" s="58"/>
      <c r="RCX45" s="58"/>
      <c r="RCY45" s="58"/>
      <c r="RCZ45" s="58"/>
      <c r="RDA45" s="58"/>
      <c r="RDB45" s="58"/>
      <c r="RDC45" s="58"/>
      <c r="RDD45" s="58"/>
      <c r="RDE45" s="58"/>
      <c r="RDF45" s="58"/>
      <c r="RDG45" s="58"/>
      <c r="RDH45" s="58"/>
      <c r="RDI45" s="58"/>
      <c r="RDJ45" s="58"/>
      <c r="RDK45" s="58"/>
      <c r="RDL45" s="58"/>
      <c r="RDM45" s="58"/>
      <c r="RDN45" s="58"/>
      <c r="RDO45" s="58"/>
      <c r="RDP45" s="58"/>
      <c r="RDQ45" s="58"/>
      <c r="RDR45" s="58"/>
      <c r="RDS45" s="58"/>
      <c r="RDT45" s="58"/>
      <c r="RDU45" s="58"/>
      <c r="RDV45" s="58"/>
      <c r="RDW45" s="58"/>
      <c r="RDX45" s="58"/>
      <c r="RDY45" s="58"/>
      <c r="RDZ45" s="58"/>
      <c r="REA45" s="58"/>
      <c r="REB45" s="58"/>
      <c r="REC45" s="58"/>
      <c r="RED45" s="58"/>
      <c r="REE45" s="58"/>
      <c r="REF45" s="58"/>
      <c r="REG45" s="58"/>
      <c r="REH45" s="58"/>
      <c r="REI45" s="58"/>
      <c r="REJ45" s="58"/>
      <c r="REK45" s="58"/>
      <c r="REL45" s="58"/>
      <c r="REM45" s="58"/>
      <c r="REN45" s="58"/>
      <c r="REO45" s="58"/>
      <c r="REP45" s="58"/>
      <c r="REQ45" s="58"/>
      <c r="RER45" s="58"/>
      <c r="RES45" s="58"/>
      <c r="RET45" s="58"/>
      <c r="REU45" s="58"/>
      <c r="REV45" s="58"/>
      <c r="REW45" s="58"/>
      <c r="REX45" s="58"/>
      <c r="REY45" s="58"/>
      <c r="REZ45" s="58"/>
      <c r="RFA45" s="58"/>
      <c r="RFB45" s="58"/>
      <c r="RFC45" s="58"/>
      <c r="RFD45" s="58"/>
      <c r="RFE45" s="58"/>
      <c r="RFF45" s="58"/>
      <c r="RFG45" s="58"/>
      <c r="RFH45" s="58"/>
      <c r="RFI45" s="58"/>
      <c r="RFJ45" s="58"/>
      <c r="RFK45" s="58"/>
      <c r="RFL45" s="58"/>
      <c r="RFM45" s="58"/>
      <c r="RFN45" s="58"/>
      <c r="RFO45" s="58"/>
      <c r="RFP45" s="58"/>
      <c r="RFQ45" s="58"/>
      <c r="RFR45" s="58"/>
      <c r="RFS45" s="58"/>
      <c r="RFT45" s="58"/>
      <c r="RFU45" s="58"/>
      <c r="RFV45" s="58"/>
      <c r="RFW45" s="58"/>
      <c r="RFX45" s="58"/>
      <c r="RFY45" s="58"/>
      <c r="RFZ45" s="58"/>
      <c r="RGA45" s="58"/>
      <c r="RGB45" s="58"/>
      <c r="RGC45" s="58"/>
      <c r="RGD45" s="58"/>
      <c r="RGE45" s="58"/>
      <c r="RGF45" s="58"/>
      <c r="RGG45" s="58"/>
      <c r="RGH45" s="58"/>
      <c r="RGI45" s="58"/>
      <c r="RGJ45" s="58"/>
      <c r="RGK45" s="58"/>
      <c r="RGL45" s="58"/>
      <c r="RGM45" s="58"/>
      <c r="RGN45" s="58"/>
      <c r="RGO45" s="58"/>
      <c r="RGP45" s="58"/>
      <c r="RGQ45" s="58"/>
      <c r="RGR45" s="58"/>
      <c r="RGS45" s="58"/>
      <c r="RGT45" s="58"/>
      <c r="RGU45" s="58"/>
      <c r="RGV45" s="58"/>
      <c r="RGW45" s="58"/>
      <c r="RGX45" s="58"/>
      <c r="RGY45" s="58"/>
      <c r="RGZ45" s="58"/>
      <c r="RHA45" s="58"/>
      <c r="RHB45" s="58"/>
      <c r="RHC45" s="58"/>
      <c r="RHD45" s="58"/>
      <c r="RHE45" s="58"/>
      <c r="RHF45" s="58"/>
      <c r="RHG45" s="58"/>
      <c r="RHH45" s="58"/>
      <c r="RHI45" s="58"/>
      <c r="RHJ45" s="58"/>
      <c r="RHK45" s="58"/>
      <c r="RHL45" s="58"/>
      <c r="RHM45" s="58"/>
      <c r="RHN45" s="58"/>
      <c r="RHO45" s="58"/>
      <c r="RHP45" s="58"/>
      <c r="RHQ45" s="58"/>
      <c r="RHR45" s="58"/>
      <c r="RHS45" s="58"/>
      <c r="RHT45" s="58"/>
      <c r="RHU45" s="58"/>
      <c r="RHV45" s="58"/>
      <c r="RHW45" s="58"/>
      <c r="RHX45" s="58"/>
      <c r="RHY45" s="58"/>
      <c r="RHZ45" s="58"/>
      <c r="RIA45" s="58"/>
      <c r="RIB45" s="58"/>
      <c r="RIC45" s="58"/>
      <c r="RID45" s="58"/>
      <c r="RIE45" s="58"/>
      <c r="RIF45" s="58"/>
      <c r="RIG45" s="58"/>
      <c r="RIH45" s="58"/>
      <c r="RII45" s="58"/>
      <c r="RIJ45" s="58"/>
      <c r="RIK45" s="58"/>
      <c r="RIL45" s="58"/>
      <c r="RIM45" s="58"/>
      <c r="RIN45" s="58"/>
      <c r="RIO45" s="58"/>
      <c r="RIP45" s="58"/>
      <c r="RIQ45" s="58"/>
      <c r="RIR45" s="58"/>
      <c r="RIS45" s="58"/>
      <c r="RIT45" s="58"/>
      <c r="RIU45" s="58"/>
      <c r="RIV45" s="58"/>
      <c r="RIW45" s="58"/>
      <c r="RIX45" s="58"/>
      <c r="RIY45" s="58"/>
      <c r="RIZ45" s="58"/>
      <c r="RJA45" s="58"/>
      <c r="RJB45" s="58"/>
      <c r="RJC45" s="58"/>
      <c r="RJD45" s="58"/>
      <c r="RJE45" s="58"/>
      <c r="RJF45" s="58"/>
      <c r="RJG45" s="58"/>
      <c r="RJH45" s="58"/>
      <c r="RJI45" s="58"/>
      <c r="RJJ45" s="58"/>
      <c r="RJK45" s="58"/>
      <c r="RJL45" s="58"/>
      <c r="RJM45" s="58"/>
      <c r="RJN45" s="58"/>
      <c r="RJO45" s="58"/>
      <c r="RJP45" s="58"/>
      <c r="RJQ45" s="58"/>
      <c r="RJR45" s="58"/>
      <c r="RJS45" s="58"/>
      <c r="RJT45" s="58"/>
      <c r="RJU45" s="58"/>
      <c r="RJV45" s="58"/>
      <c r="RJW45" s="58"/>
      <c r="RJX45" s="58"/>
      <c r="RJY45" s="58"/>
      <c r="RJZ45" s="58"/>
      <c r="RKA45" s="58"/>
      <c r="RKB45" s="58"/>
      <c r="RKC45" s="58"/>
      <c r="RKD45" s="58"/>
      <c r="RKE45" s="58"/>
      <c r="RKF45" s="58"/>
      <c r="RKG45" s="58"/>
      <c r="RKH45" s="58"/>
      <c r="RKI45" s="58"/>
      <c r="RKJ45" s="58"/>
      <c r="RKK45" s="58"/>
      <c r="RKL45" s="58"/>
      <c r="RKM45" s="58"/>
      <c r="RKN45" s="58"/>
      <c r="RKO45" s="58"/>
      <c r="RKP45" s="58"/>
      <c r="RKQ45" s="58"/>
      <c r="RKR45" s="58"/>
      <c r="RKS45" s="58"/>
      <c r="RKT45" s="58"/>
      <c r="RKU45" s="58"/>
      <c r="RKV45" s="58"/>
      <c r="RKW45" s="58"/>
      <c r="RKX45" s="58"/>
      <c r="RKY45" s="58"/>
      <c r="RKZ45" s="58"/>
      <c r="RLA45" s="58"/>
      <c r="RLB45" s="58"/>
      <c r="RLC45" s="58"/>
      <c r="RLD45" s="58"/>
      <c r="RLE45" s="58"/>
      <c r="RLF45" s="58"/>
      <c r="RLG45" s="58"/>
      <c r="RLH45" s="58"/>
      <c r="RLI45" s="58"/>
      <c r="RLJ45" s="58"/>
      <c r="RLK45" s="58"/>
      <c r="RLL45" s="58"/>
      <c r="RLM45" s="58"/>
      <c r="RLN45" s="58"/>
      <c r="RLO45" s="58"/>
      <c r="RLP45" s="58"/>
      <c r="RLQ45" s="58"/>
      <c r="RLR45" s="58"/>
      <c r="RLS45" s="58"/>
      <c r="RLT45" s="58"/>
      <c r="RLU45" s="58"/>
      <c r="RLV45" s="58"/>
      <c r="RLW45" s="58"/>
      <c r="RLX45" s="58"/>
      <c r="RLY45" s="58"/>
      <c r="RLZ45" s="58"/>
      <c r="RMA45" s="58"/>
      <c r="RMB45" s="58"/>
      <c r="RMC45" s="58"/>
      <c r="RMD45" s="58"/>
      <c r="RME45" s="58"/>
      <c r="RMF45" s="58"/>
      <c r="RMG45" s="58"/>
      <c r="RMH45" s="58"/>
      <c r="RMI45" s="58"/>
      <c r="RMJ45" s="58"/>
      <c r="RMK45" s="58"/>
      <c r="RML45" s="58"/>
      <c r="RMM45" s="58"/>
      <c r="RMN45" s="58"/>
      <c r="RMO45" s="58"/>
      <c r="RMP45" s="58"/>
      <c r="RMQ45" s="58"/>
      <c r="RMR45" s="58"/>
      <c r="RMS45" s="58"/>
      <c r="RMT45" s="58"/>
      <c r="RMU45" s="58"/>
      <c r="RMV45" s="58"/>
      <c r="RMW45" s="58"/>
      <c r="RMX45" s="58"/>
      <c r="RMY45" s="58"/>
      <c r="RMZ45" s="58"/>
      <c r="RNA45" s="58"/>
      <c r="RNB45" s="58"/>
      <c r="RNC45" s="58"/>
      <c r="RND45" s="58"/>
      <c r="RNE45" s="58"/>
      <c r="RNF45" s="58"/>
      <c r="RNG45" s="58"/>
      <c r="RNH45" s="58"/>
      <c r="RNI45" s="58"/>
      <c r="RNJ45" s="58"/>
      <c r="RNK45" s="58"/>
      <c r="RNL45" s="58"/>
      <c r="RNM45" s="58"/>
      <c r="RNN45" s="58"/>
      <c r="RNO45" s="58"/>
      <c r="RNP45" s="58"/>
      <c r="RNQ45" s="58"/>
      <c r="RNR45" s="58"/>
      <c r="RNS45" s="58"/>
      <c r="RNT45" s="58"/>
      <c r="RNU45" s="58"/>
      <c r="RNV45" s="58"/>
      <c r="RNW45" s="58"/>
      <c r="RNX45" s="58"/>
      <c r="RNY45" s="58"/>
      <c r="RNZ45" s="58"/>
      <c r="ROA45" s="58"/>
      <c r="ROB45" s="58"/>
      <c r="ROC45" s="58"/>
      <c r="ROD45" s="58"/>
      <c r="ROE45" s="58"/>
      <c r="ROF45" s="58"/>
      <c r="ROG45" s="58"/>
      <c r="ROH45" s="58"/>
      <c r="ROI45" s="58"/>
      <c r="ROJ45" s="58"/>
      <c r="ROK45" s="58"/>
      <c r="ROL45" s="58"/>
      <c r="ROM45" s="58"/>
      <c r="RON45" s="58"/>
      <c r="ROO45" s="58"/>
      <c r="ROP45" s="58"/>
      <c r="ROQ45" s="58"/>
      <c r="ROR45" s="58"/>
      <c r="ROS45" s="58"/>
      <c r="ROT45" s="58"/>
      <c r="ROU45" s="58"/>
      <c r="ROV45" s="58"/>
      <c r="ROW45" s="58"/>
      <c r="ROX45" s="58"/>
      <c r="ROY45" s="58"/>
      <c r="ROZ45" s="58"/>
      <c r="RPA45" s="58"/>
      <c r="RPB45" s="58"/>
      <c r="RPC45" s="58"/>
      <c r="RPD45" s="58"/>
      <c r="RPE45" s="58"/>
      <c r="RPF45" s="58"/>
      <c r="RPG45" s="58"/>
      <c r="RPH45" s="58"/>
      <c r="RPI45" s="58"/>
      <c r="RPJ45" s="58"/>
      <c r="RPK45" s="58"/>
      <c r="RPL45" s="58"/>
      <c r="RPM45" s="58"/>
      <c r="RPN45" s="58"/>
      <c r="RPO45" s="58"/>
      <c r="RPP45" s="58"/>
      <c r="RPQ45" s="58"/>
      <c r="RPR45" s="58"/>
      <c r="RPS45" s="58"/>
      <c r="RPT45" s="58"/>
      <c r="RPU45" s="58"/>
      <c r="RPV45" s="58"/>
      <c r="RPW45" s="58"/>
      <c r="RPX45" s="58"/>
      <c r="RPY45" s="58"/>
      <c r="RPZ45" s="58"/>
      <c r="RQA45" s="58"/>
      <c r="RQB45" s="58"/>
      <c r="RQC45" s="58"/>
      <c r="RQD45" s="58"/>
      <c r="RQE45" s="58"/>
      <c r="RQF45" s="58"/>
      <c r="RQG45" s="58"/>
      <c r="RQH45" s="58"/>
      <c r="RQI45" s="58"/>
      <c r="RQJ45" s="58"/>
      <c r="RQK45" s="58"/>
      <c r="RQL45" s="58"/>
      <c r="RQM45" s="58"/>
      <c r="RQN45" s="58"/>
      <c r="RQO45" s="58"/>
      <c r="RQP45" s="58"/>
      <c r="RQQ45" s="58"/>
      <c r="RQR45" s="58"/>
      <c r="RQS45" s="58"/>
      <c r="RQT45" s="58"/>
      <c r="RQU45" s="58"/>
      <c r="RQV45" s="58"/>
      <c r="RQW45" s="58"/>
      <c r="RQX45" s="58"/>
      <c r="RQY45" s="58"/>
      <c r="RQZ45" s="58"/>
      <c r="RRA45" s="58"/>
      <c r="RRB45" s="58"/>
      <c r="RRC45" s="58"/>
      <c r="RRD45" s="58"/>
      <c r="RRE45" s="58"/>
      <c r="RRF45" s="58"/>
      <c r="RRG45" s="58"/>
      <c r="RRH45" s="58"/>
      <c r="RRI45" s="58"/>
      <c r="RRJ45" s="58"/>
      <c r="RRK45" s="58"/>
      <c r="RRL45" s="58"/>
      <c r="RRM45" s="58"/>
      <c r="RRN45" s="58"/>
      <c r="RRO45" s="58"/>
      <c r="RRP45" s="58"/>
      <c r="RRQ45" s="58"/>
      <c r="RRR45" s="58"/>
      <c r="RRS45" s="58"/>
      <c r="RRT45" s="58"/>
      <c r="RRU45" s="58"/>
      <c r="RRV45" s="58"/>
      <c r="RRW45" s="58"/>
      <c r="RRX45" s="58"/>
      <c r="RRY45" s="58"/>
      <c r="RRZ45" s="58"/>
      <c r="RSA45" s="58"/>
      <c r="RSB45" s="58"/>
      <c r="RSC45" s="58"/>
      <c r="RSD45" s="58"/>
      <c r="RSE45" s="58"/>
      <c r="RSF45" s="58"/>
      <c r="RSG45" s="58"/>
      <c r="RSH45" s="58"/>
      <c r="RSI45" s="58"/>
      <c r="RSJ45" s="58"/>
      <c r="RSK45" s="58"/>
      <c r="RSL45" s="58"/>
      <c r="RSM45" s="58"/>
      <c r="RSN45" s="58"/>
      <c r="RSO45" s="58"/>
      <c r="RSP45" s="58"/>
      <c r="RSQ45" s="58"/>
      <c r="RSR45" s="58"/>
      <c r="RSS45" s="58"/>
      <c r="RST45" s="58"/>
      <c r="RSU45" s="58"/>
      <c r="RSV45" s="58"/>
      <c r="RSW45" s="58"/>
      <c r="RSX45" s="58"/>
      <c r="RSY45" s="58"/>
      <c r="RSZ45" s="58"/>
      <c r="RTA45" s="58"/>
      <c r="RTB45" s="58"/>
      <c r="RTC45" s="58"/>
      <c r="RTD45" s="58"/>
      <c r="RTE45" s="58"/>
      <c r="RTF45" s="58"/>
      <c r="RTG45" s="58"/>
      <c r="RTH45" s="58"/>
      <c r="RTI45" s="58"/>
      <c r="RTJ45" s="58"/>
      <c r="RTK45" s="58"/>
      <c r="RTL45" s="58"/>
      <c r="RTM45" s="58"/>
      <c r="RTN45" s="58"/>
      <c r="RTO45" s="58"/>
      <c r="RTP45" s="58"/>
      <c r="RTQ45" s="58"/>
      <c r="RTR45" s="58"/>
      <c r="RTS45" s="58"/>
      <c r="RTT45" s="58"/>
      <c r="RTU45" s="58"/>
      <c r="RTV45" s="58"/>
      <c r="RTW45" s="58"/>
      <c r="RTX45" s="58"/>
      <c r="RTY45" s="58"/>
      <c r="RTZ45" s="58"/>
      <c r="RUA45" s="58"/>
      <c r="RUB45" s="58"/>
      <c r="RUC45" s="58"/>
      <c r="RUD45" s="58"/>
      <c r="RUE45" s="58"/>
      <c r="RUF45" s="58"/>
      <c r="RUG45" s="58"/>
      <c r="RUH45" s="58"/>
      <c r="RUI45" s="58"/>
      <c r="RUJ45" s="58"/>
      <c r="RUK45" s="58"/>
      <c r="RUL45" s="58"/>
      <c r="RUM45" s="58"/>
      <c r="RUN45" s="58"/>
      <c r="RUO45" s="58"/>
      <c r="RUP45" s="58"/>
      <c r="RUQ45" s="58"/>
      <c r="RUR45" s="58"/>
      <c r="RUS45" s="58"/>
      <c r="RUT45" s="58"/>
      <c r="RUU45" s="58"/>
      <c r="RUV45" s="58"/>
      <c r="RUW45" s="58"/>
      <c r="RUX45" s="58"/>
      <c r="RUY45" s="58"/>
      <c r="RUZ45" s="58"/>
      <c r="RVA45" s="58"/>
      <c r="RVB45" s="58"/>
      <c r="RVC45" s="58"/>
      <c r="RVD45" s="58"/>
      <c r="RVE45" s="58"/>
      <c r="RVF45" s="58"/>
      <c r="RVG45" s="58"/>
      <c r="RVH45" s="58"/>
      <c r="RVI45" s="58"/>
      <c r="RVJ45" s="58"/>
      <c r="RVK45" s="58"/>
      <c r="RVL45" s="58"/>
      <c r="RVM45" s="58"/>
      <c r="RVN45" s="58"/>
      <c r="RVO45" s="58"/>
      <c r="RVP45" s="58"/>
      <c r="RVQ45" s="58"/>
      <c r="RVR45" s="58"/>
      <c r="RVS45" s="58"/>
      <c r="RVT45" s="58"/>
      <c r="RVU45" s="58"/>
      <c r="RVV45" s="58"/>
      <c r="RVW45" s="58"/>
      <c r="RVX45" s="58"/>
      <c r="RVY45" s="58"/>
      <c r="RVZ45" s="58"/>
      <c r="RWA45" s="58"/>
      <c r="RWB45" s="58"/>
      <c r="RWC45" s="58"/>
      <c r="RWD45" s="58"/>
      <c r="RWE45" s="58"/>
      <c r="RWF45" s="58"/>
      <c r="RWG45" s="58"/>
      <c r="RWH45" s="58"/>
      <c r="RWI45" s="58"/>
      <c r="RWJ45" s="58"/>
      <c r="RWK45" s="58"/>
      <c r="RWL45" s="58"/>
      <c r="RWM45" s="58"/>
      <c r="RWN45" s="58"/>
      <c r="RWO45" s="58"/>
      <c r="RWP45" s="58"/>
      <c r="RWQ45" s="58"/>
      <c r="RWR45" s="58"/>
      <c r="RWS45" s="58"/>
      <c r="RWT45" s="58"/>
      <c r="RWU45" s="58"/>
      <c r="RWV45" s="58"/>
      <c r="RWW45" s="58"/>
      <c r="RWX45" s="58"/>
      <c r="RWY45" s="58"/>
      <c r="RWZ45" s="58"/>
      <c r="RXA45" s="58"/>
      <c r="RXB45" s="58"/>
      <c r="RXC45" s="58"/>
      <c r="RXD45" s="58"/>
      <c r="RXE45" s="58"/>
      <c r="RXF45" s="58"/>
      <c r="RXG45" s="58"/>
      <c r="RXH45" s="58"/>
      <c r="RXI45" s="58"/>
      <c r="RXJ45" s="58"/>
      <c r="RXK45" s="58"/>
      <c r="RXL45" s="58"/>
      <c r="RXM45" s="58"/>
      <c r="RXN45" s="58"/>
      <c r="RXO45" s="58"/>
      <c r="RXP45" s="58"/>
      <c r="RXQ45" s="58"/>
      <c r="RXR45" s="58"/>
      <c r="RXS45" s="58"/>
      <c r="RXT45" s="58"/>
      <c r="RXU45" s="58"/>
      <c r="RXV45" s="58"/>
      <c r="RXW45" s="58"/>
      <c r="RXX45" s="58"/>
      <c r="RXY45" s="58"/>
      <c r="RXZ45" s="58"/>
      <c r="RYA45" s="58"/>
      <c r="RYB45" s="58"/>
      <c r="RYC45" s="58"/>
      <c r="RYD45" s="58"/>
      <c r="RYE45" s="58"/>
      <c r="RYF45" s="58"/>
      <c r="RYG45" s="58"/>
      <c r="RYH45" s="58"/>
      <c r="RYI45" s="58"/>
      <c r="RYJ45" s="58"/>
      <c r="RYK45" s="58"/>
      <c r="RYL45" s="58"/>
      <c r="RYM45" s="58"/>
      <c r="RYN45" s="58"/>
      <c r="RYO45" s="58"/>
      <c r="RYP45" s="58"/>
      <c r="RYQ45" s="58"/>
      <c r="RYR45" s="58"/>
      <c r="RYS45" s="58"/>
      <c r="RYT45" s="58"/>
      <c r="RYU45" s="58"/>
      <c r="RYV45" s="58"/>
      <c r="RYW45" s="58"/>
      <c r="RYX45" s="58"/>
      <c r="RYY45" s="58"/>
      <c r="RYZ45" s="58"/>
      <c r="RZA45" s="58"/>
      <c r="RZB45" s="58"/>
      <c r="RZC45" s="58"/>
      <c r="RZD45" s="58"/>
      <c r="RZE45" s="58"/>
      <c r="RZF45" s="58"/>
      <c r="RZG45" s="58"/>
      <c r="RZH45" s="58"/>
      <c r="RZI45" s="58"/>
      <c r="RZJ45" s="58"/>
      <c r="RZK45" s="58"/>
      <c r="RZL45" s="58"/>
      <c r="RZM45" s="58"/>
      <c r="RZN45" s="58"/>
      <c r="RZO45" s="58"/>
      <c r="RZP45" s="58"/>
      <c r="RZQ45" s="58"/>
      <c r="RZR45" s="58"/>
      <c r="RZS45" s="58"/>
      <c r="RZT45" s="58"/>
      <c r="RZU45" s="58"/>
      <c r="RZV45" s="58"/>
      <c r="RZW45" s="58"/>
      <c r="RZX45" s="58"/>
      <c r="RZY45" s="58"/>
      <c r="RZZ45" s="58"/>
      <c r="SAA45" s="58"/>
      <c r="SAB45" s="58"/>
      <c r="SAC45" s="58"/>
      <c r="SAD45" s="58"/>
      <c r="SAE45" s="58"/>
      <c r="SAF45" s="58"/>
      <c r="SAG45" s="58"/>
      <c r="SAH45" s="58"/>
      <c r="SAI45" s="58"/>
      <c r="SAJ45" s="58"/>
      <c r="SAK45" s="58"/>
      <c r="SAL45" s="58"/>
      <c r="SAM45" s="58"/>
      <c r="SAN45" s="58"/>
      <c r="SAO45" s="58"/>
      <c r="SAP45" s="58"/>
      <c r="SAQ45" s="58"/>
      <c r="SAR45" s="58"/>
      <c r="SAS45" s="58"/>
      <c r="SAT45" s="58"/>
      <c r="SAU45" s="58"/>
      <c r="SAV45" s="58"/>
      <c r="SAW45" s="58"/>
      <c r="SAX45" s="58"/>
      <c r="SAY45" s="58"/>
      <c r="SAZ45" s="58"/>
      <c r="SBA45" s="58"/>
      <c r="SBB45" s="58"/>
      <c r="SBC45" s="58"/>
      <c r="SBD45" s="58"/>
      <c r="SBE45" s="58"/>
      <c r="SBF45" s="58"/>
      <c r="SBG45" s="58"/>
      <c r="SBH45" s="58"/>
      <c r="SBI45" s="58"/>
      <c r="SBJ45" s="58"/>
      <c r="SBK45" s="58"/>
      <c r="SBL45" s="58"/>
      <c r="SBM45" s="58"/>
      <c r="SBN45" s="58"/>
      <c r="SBO45" s="58"/>
      <c r="SBP45" s="58"/>
      <c r="SBQ45" s="58"/>
      <c r="SBR45" s="58"/>
      <c r="SBS45" s="58"/>
      <c r="SBT45" s="58"/>
      <c r="SBU45" s="58"/>
      <c r="SBV45" s="58"/>
      <c r="SBW45" s="58"/>
      <c r="SBX45" s="58"/>
      <c r="SBY45" s="58"/>
      <c r="SBZ45" s="58"/>
      <c r="SCA45" s="58"/>
      <c r="SCB45" s="58"/>
      <c r="SCC45" s="58"/>
      <c r="SCD45" s="58"/>
      <c r="SCE45" s="58"/>
      <c r="SCF45" s="58"/>
      <c r="SCG45" s="58"/>
      <c r="SCH45" s="58"/>
      <c r="SCI45" s="58"/>
      <c r="SCJ45" s="58"/>
      <c r="SCK45" s="58"/>
      <c r="SCL45" s="58"/>
      <c r="SCM45" s="58"/>
      <c r="SCN45" s="58"/>
      <c r="SCO45" s="58"/>
      <c r="SCP45" s="58"/>
      <c r="SCQ45" s="58"/>
      <c r="SCR45" s="58"/>
      <c r="SCS45" s="58"/>
      <c r="SCT45" s="58"/>
      <c r="SCU45" s="58"/>
      <c r="SCV45" s="58"/>
      <c r="SCW45" s="58"/>
      <c r="SCX45" s="58"/>
      <c r="SCY45" s="58"/>
      <c r="SCZ45" s="58"/>
      <c r="SDA45" s="58"/>
      <c r="SDB45" s="58"/>
      <c r="SDC45" s="58"/>
      <c r="SDD45" s="58"/>
      <c r="SDE45" s="58"/>
      <c r="SDF45" s="58"/>
      <c r="SDG45" s="58"/>
      <c r="SDH45" s="58"/>
      <c r="SDI45" s="58"/>
      <c r="SDJ45" s="58"/>
      <c r="SDK45" s="58"/>
      <c r="SDL45" s="58"/>
      <c r="SDM45" s="58"/>
      <c r="SDN45" s="58"/>
      <c r="SDO45" s="58"/>
      <c r="SDP45" s="58"/>
      <c r="SDQ45" s="58"/>
      <c r="SDR45" s="58"/>
      <c r="SDS45" s="58"/>
      <c r="SDT45" s="58"/>
      <c r="SDU45" s="58"/>
      <c r="SDV45" s="58"/>
      <c r="SDW45" s="58"/>
      <c r="SDX45" s="58"/>
      <c r="SDY45" s="58"/>
      <c r="SDZ45" s="58"/>
      <c r="SEA45" s="58"/>
      <c r="SEB45" s="58"/>
      <c r="SEC45" s="58"/>
      <c r="SED45" s="58"/>
      <c r="SEE45" s="58"/>
      <c r="SEF45" s="58"/>
      <c r="SEG45" s="58"/>
      <c r="SEH45" s="58"/>
      <c r="SEI45" s="58"/>
      <c r="SEJ45" s="58"/>
      <c r="SEK45" s="58"/>
      <c r="SEL45" s="58"/>
      <c r="SEM45" s="58"/>
      <c r="SEN45" s="58"/>
      <c r="SEO45" s="58"/>
      <c r="SEP45" s="58"/>
      <c r="SEQ45" s="58"/>
      <c r="SER45" s="58"/>
      <c r="SES45" s="58"/>
      <c r="SET45" s="58"/>
      <c r="SEU45" s="58"/>
      <c r="SEV45" s="58"/>
      <c r="SEW45" s="58"/>
      <c r="SEX45" s="58"/>
      <c r="SEY45" s="58"/>
      <c r="SEZ45" s="58"/>
      <c r="SFA45" s="58"/>
      <c r="SFB45" s="58"/>
      <c r="SFC45" s="58"/>
      <c r="SFD45" s="58"/>
      <c r="SFE45" s="58"/>
      <c r="SFF45" s="58"/>
      <c r="SFG45" s="58"/>
      <c r="SFH45" s="58"/>
      <c r="SFI45" s="58"/>
      <c r="SFJ45" s="58"/>
      <c r="SFK45" s="58"/>
      <c r="SFL45" s="58"/>
      <c r="SFM45" s="58"/>
      <c r="SFN45" s="58"/>
      <c r="SFO45" s="58"/>
      <c r="SFP45" s="58"/>
      <c r="SFQ45" s="58"/>
      <c r="SFR45" s="58"/>
      <c r="SFS45" s="58"/>
      <c r="SFT45" s="58"/>
      <c r="SFU45" s="58"/>
      <c r="SFV45" s="58"/>
      <c r="SFW45" s="58"/>
      <c r="SFX45" s="58"/>
      <c r="SFY45" s="58"/>
      <c r="SFZ45" s="58"/>
      <c r="SGA45" s="58"/>
      <c r="SGB45" s="58"/>
      <c r="SGC45" s="58"/>
      <c r="SGD45" s="58"/>
      <c r="SGE45" s="58"/>
      <c r="SGF45" s="58"/>
      <c r="SGG45" s="58"/>
      <c r="SGH45" s="58"/>
      <c r="SGI45" s="58"/>
      <c r="SGJ45" s="58"/>
      <c r="SGK45" s="58"/>
      <c r="SGL45" s="58"/>
      <c r="SGM45" s="58"/>
      <c r="SGN45" s="58"/>
      <c r="SGO45" s="58"/>
      <c r="SGP45" s="58"/>
      <c r="SGQ45" s="58"/>
      <c r="SGR45" s="58"/>
      <c r="SGS45" s="58"/>
      <c r="SGT45" s="58"/>
      <c r="SGU45" s="58"/>
      <c r="SGV45" s="58"/>
      <c r="SGW45" s="58"/>
      <c r="SGX45" s="58"/>
      <c r="SGY45" s="58"/>
      <c r="SGZ45" s="58"/>
      <c r="SHA45" s="58"/>
      <c r="SHB45" s="58"/>
      <c r="SHC45" s="58"/>
      <c r="SHD45" s="58"/>
      <c r="SHE45" s="58"/>
      <c r="SHF45" s="58"/>
      <c r="SHG45" s="58"/>
      <c r="SHH45" s="58"/>
      <c r="SHI45" s="58"/>
      <c r="SHJ45" s="58"/>
      <c r="SHK45" s="58"/>
      <c r="SHL45" s="58"/>
      <c r="SHM45" s="58"/>
      <c r="SHN45" s="58"/>
      <c r="SHO45" s="58"/>
      <c r="SHP45" s="58"/>
      <c r="SHQ45" s="58"/>
      <c r="SHR45" s="58"/>
      <c r="SHS45" s="58"/>
      <c r="SHT45" s="58"/>
      <c r="SHU45" s="58"/>
      <c r="SHV45" s="58"/>
      <c r="SHW45" s="58"/>
      <c r="SHX45" s="58"/>
      <c r="SHY45" s="58"/>
      <c r="SHZ45" s="58"/>
      <c r="SIA45" s="58"/>
      <c r="SIB45" s="58"/>
      <c r="SIC45" s="58"/>
      <c r="SID45" s="58"/>
      <c r="SIE45" s="58"/>
      <c r="SIF45" s="58"/>
      <c r="SIG45" s="58"/>
      <c r="SIH45" s="58"/>
      <c r="SII45" s="58"/>
      <c r="SIJ45" s="58"/>
      <c r="SIK45" s="58"/>
      <c r="SIL45" s="58"/>
      <c r="SIM45" s="58"/>
      <c r="SIN45" s="58"/>
      <c r="SIO45" s="58"/>
      <c r="SIP45" s="58"/>
      <c r="SIQ45" s="58"/>
      <c r="SIR45" s="58"/>
      <c r="SIS45" s="58"/>
      <c r="SIT45" s="58"/>
      <c r="SIU45" s="58"/>
      <c r="SIV45" s="58"/>
      <c r="SIW45" s="58"/>
      <c r="SIX45" s="58"/>
      <c r="SIY45" s="58"/>
      <c r="SIZ45" s="58"/>
      <c r="SJA45" s="58"/>
      <c r="SJB45" s="58"/>
      <c r="SJC45" s="58"/>
      <c r="SJD45" s="58"/>
      <c r="SJE45" s="58"/>
      <c r="SJF45" s="58"/>
      <c r="SJG45" s="58"/>
      <c r="SJH45" s="58"/>
      <c r="SJI45" s="58"/>
      <c r="SJJ45" s="58"/>
      <c r="SJK45" s="58"/>
      <c r="SJL45" s="58"/>
      <c r="SJM45" s="58"/>
      <c r="SJN45" s="58"/>
      <c r="SJO45" s="58"/>
      <c r="SJP45" s="58"/>
      <c r="SJQ45" s="58"/>
      <c r="SJR45" s="58"/>
      <c r="SJS45" s="58"/>
      <c r="SJT45" s="58"/>
      <c r="SJU45" s="58"/>
      <c r="SJV45" s="58"/>
      <c r="SJW45" s="58"/>
      <c r="SJX45" s="58"/>
      <c r="SJY45" s="58"/>
      <c r="SJZ45" s="58"/>
      <c r="SKA45" s="58"/>
      <c r="SKB45" s="58"/>
      <c r="SKC45" s="58"/>
      <c r="SKD45" s="58"/>
      <c r="SKE45" s="58"/>
      <c r="SKF45" s="58"/>
      <c r="SKG45" s="58"/>
      <c r="SKH45" s="58"/>
      <c r="SKI45" s="58"/>
      <c r="SKJ45" s="58"/>
      <c r="SKK45" s="58"/>
      <c r="SKL45" s="58"/>
      <c r="SKM45" s="58"/>
      <c r="SKN45" s="58"/>
      <c r="SKO45" s="58"/>
      <c r="SKP45" s="58"/>
      <c r="SKQ45" s="58"/>
      <c r="SKR45" s="58"/>
      <c r="SKS45" s="58"/>
      <c r="SKT45" s="58"/>
      <c r="SKU45" s="58"/>
      <c r="SKV45" s="58"/>
      <c r="SKW45" s="58"/>
      <c r="SKX45" s="58"/>
      <c r="SKY45" s="58"/>
      <c r="SKZ45" s="58"/>
      <c r="SLA45" s="58"/>
      <c r="SLB45" s="58"/>
      <c r="SLC45" s="58"/>
      <c r="SLD45" s="58"/>
      <c r="SLE45" s="58"/>
      <c r="SLF45" s="58"/>
      <c r="SLG45" s="58"/>
      <c r="SLH45" s="58"/>
      <c r="SLI45" s="58"/>
      <c r="SLJ45" s="58"/>
      <c r="SLK45" s="58"/>
      <c r="SLL45" s="58"/>
      <c r="SLM45" s="58"/>
      <c r="SLN45" s="58"/>
      <c r="SLO45" s="58"/>
      <c r="SLP45" s="58"/>
      <c r="SLQ45" s="58"/>
      <c r="SLR45" s="58"/>
      <c r="SLS45" s="58"/>
      <c r="SLT45" s="58"/>
      <c r="SLU45" s="58"/>
      <c r="SLV45" s="58"/>
      <c r="SLW45" s="58"/>
      <c r="SLX45" s="58"/>
      <c r="SLY45" s="58"/>
      <c r="SLZ45" s="58"/>
      <c r="SMA45" s="58"/>
      <c r="SMB45" s="58"/>
      <c r="SMC45" s="58"/>
      <c r="SMD45" s="58"/>
      <c r="SME45" s="58"/>
      <c r="SMF45" s="58"/>
      <c r="SMG45" s="58"/>
      <c r="SMH45" s="58"/>
      <c r="SMI45" s="58"/>
      <c r="SMJ45" s="58"/>
      <c r="SMK45" s="58"/>
      <c r="SML45" s="58"/>
      <c r="SMM45" s="58"/>
      <c r="SMN45" s="58"/>
      <c r="SMO45" s="58"/>
      <c r="SMP45" s="58"/>
      <c r="SMQ45" s="58"/>
      <c r="SMR45" s="58"/>
      <c r="SMS45" s="58"/>
      <c r="SMT45" s="58"/>
      <c r="SMU45" s="58"/>
      <c r="SMV45" s="58"/>
      <c r="SMW45" s="58"/>
      <c r="SMX45" s="58"/>
      <c r="SMY45" s="58"/>
      <c r="SMZ45" s="58"/>
      <c r="SNA45" s="58"/>
      <c r="SNB45" s="58"/>
      <c r="SNC45" s="58"/>
      <c r="SND45" s="58"/>
      <c r="SNE45" s="58"/>
      <c r="SNF45" s="58"/>
      <c r="SNG45" s="58"/>
      <c r="SNH45" s="58"/>
      <c r="SNI45" s="58"/>
      <c r="SNJ45" s="58"/>
      <c r="SNK45" s="58"/>
      <c r="SNL45" s="58"/>
      <c r="SNM45" s="58"/>
      <c r="SNN45" s="58"/>
      <c r="SNO45" s="58"/>
      <c r="SNP45" s="58"/>
      <c r="SNQ45" s="58"/>
      <c r="SNR45" s="58"/>
      <c r="SNS45" s="58"/>
      <c r="SNT45" s="58"/>
      <c r="SNU45" s="58"/>
      <c r="SNV45" s="58"/>
      <c r="SNW45" s="58"/>
      <c r="SNX45" s="58"/>
      <c r="SNY45" s="58"/>
      <c r="SNZ45" s="58"/>
      <c r="SOA45" s="58"/>
      <c r="SOB45" s="58"/>
      <c r="SOC45" s="58"/>
      <c r="SOD45" s="58"/>
      <c r="SOE45" s="58"/>
      <c r="SOF45" s="58"/>
      <c r="SOG45" s="58"/>
      <c r="SOH45" s="58"/>
      <c r="SOI45" s="58"/>
      <c r="SOJ45" s="58"/>
      <c r="SOK45" s="58"/>
      <c r="SOL45" s="58"/>
      <c r="SOM45" s="58"/>
      <c r="SON45" s="58"/>
      <c r="SOO45" s="58"/>
      <c r="SOP45" s="58"/>
      <c r="SOQ45" s="58"/>
      <c r="SOR45" s="58"/>
      <c r="SOS45" s="58"/>
      <c r="SOT45" s="58"/>
      <c r="SOU45" s="58"/>
      <c r="SOV45" s="58"/>
      <c r="SOW45" s="58"/>
      <c r="SOX45" s="58"/>
      <c r="SOY45" s="58"/>
      <c r="SOZ45" s="58"/>
      <c r="SPA45" s="58"/>
      <c r="SPB45" s="58"/>
      <c r="SPC45" s="58"/>
      <c r="SPD45" s="58"/>
      <c r="SPE45" s="58"/>
      <c r="SPF45" s="58"/>
      <c r="SPG45" s="58"/>
      <c r="SPH45" s="58"/>
      <c r="SPI45" s="58"/>
      <c r="SPJ45" s="58"/>
      <c r="SPK45" s="58"/>
      <c r="SPL45" s="58"/>
      <c r="SPM45" s="58"/>
      <c r="SPN45" s="58"/>
      <c r="SPO45" s="58"/>
      <c r="SPP45" s="58"/>
      <c r="SPQ45" s="58"/>
      <c r="SPR45" s="58"/>
      <c r="SPS45" s="58"/>
      <c r="SPT45" s="58"/>
      <c r="SPU45" s="58"/>
      <c r="SPV45" s="58"/>
      <c r="SPW45" s="58"/>
      <c r="SPX45" s="58"/>
      <c r="SPY45" s="58"/>
      <c r="SPZ45" s="58"/>
      <c r="SQA45" s="58"/>
      <c r="SQB45" s="58"/>
      <c r="SQC45" s="58"/>
      <c r="SQD45" s="58"/>
      <c r="SQE45" s="58"/>
      <c r="SQF45" s="58"/>
      <c r="SQG45" s="58"/>
      <c r="SQH45" s="58"/>
      <c r="SQI45" s="58"/>
      <c r="SQJ45" s="58"/>
      <c r="SQK45" s="58"/>
      <c r="SQL45" s="58"/>
      <c r="SQM45" s="58"/>
      <c r="SQN45" s="58"/>
      <c r="SQO45" s="58"/>
      <c r="SQP45" s="58"/>
      <c r="SQQ45" s="58"/>
      <c r="SQR45" s="58"/>
      <c r="SQS45" s="58"/>
      <c r="SQT45" s="58"/>
      <c r="SQU45" s="58"/>
      <c r="SQV45" s="58"/>
      <c r="SQW45" s="58"/>
      <c r="SQX45" s="58"/>
      <c r="SQY45" s="58"/>
      <c r="SQZ45" s="58"/>
      <c r="SRA45" s="58"/>
      <c r="SRB45" s="58"/>
      <c r="SRC45" s="58"/>
      <c r="SRD45" s="58"/>
      <c r="SRE45" s="58"/>
      <c r="SRF45" s="58"/>
      <c r="SRG45" s="58"/>
      <c r="SRH45" s="58"/>
      <c r="SRI45" s="58"/>
      <c r="SRJ45" s="58"/>
      <c r="SRK45" s="58"/>
      <c r="SRL45" s="58"/>
      <c r="SRM45" s="58"/>
      <c r="SRN45" s="58"/>
      <c r="SRO45" s="58"/>
      <c r="SRP45" s="58"/>
      <c r="SRQ45" s="58"/>
      <c r="SRR45" s="58"/>
      <c r="SRS45" s="58"/>
      <c r="SRT45" s="58"/>
      <c r="SRU45" s="58"/>
      <c r="SRV45" s="58"/>
      <c r="SRW45" s="58"/>
      <c r="SRX45" s="58"/>
      <c r="SRY45" s="58"/>
      <c r="SRZ45" s="58"/>
      <c r="SSA45" s="58"/>
      <c r="SSB45" s="58"/>
      <c r="SSC45" s="58"/>
      <c r="SSD45" s="58"/>
      <c r="SSE45" s="58"/>
      <c r="SSF45" s="58"/>
      <c r="SSG45" s="58"/>
      <c r="SSH45" s="58"/>
      <c r="SSI45" s="58"/>
      <c r="SSJ45" s="58"/>
      <c r="SSK45" s="58"/>
      <c r="SSL45" s="58"/>
      <c r="SSM45" s="58"/>
      <c r="SSN45" s="58"/>
      <c r="SSO45" s="58"/>
      <c r="SSP45" s="58"/>
      <c r="SSQ45" s="58"/>
      <c r="SSR45" s="58"/>
      <c r="SSS45" s="58"/>
      <c r="SST45" s="58"/>
      <c r="SSU45" s="58"/>
      <c r="SSV45" s="58"/>
      <c r="SSW45" s="58"/>
      <c r="SSX45" s="58"/>
      <c r="SSY45" s="58"/>
      <c r="SSZ45" s="58"/>
      <c r="STA45" s="58"/>
      <c r="STB45" s="58"/>
      <c r="STC45" s="58"/>
      <c r="STD45" s="58"/>
      <c r="STE45" s="58"/>
      <c r="STF45" s="58"/>
      <c r="STG45" s="58"/>
      <c r="STH45" s="58"/>
      <c r="STI45" s="58"/>
      <c r="STJ45" s="58"/>
      <c r="STK45" s="58"/>
      <c r="STL45" s="58"/>
      <c r="STM45" s="58"/>
      <c r="STN45" s="58"/>
      <c r="STO45" s="58"/>
      <c r="STP45" s="58"/>
      <c r="STQ45" s="58"/>
      <c r="STR45" s="58"/>
      <c r="STS45" s="58"/>
      <c r="STT45" s="58"/>
      <c r="STU45" s="58"/>
      <c r="STV45" s="58"/>
      <c r="STW45" s="58"/>
      <c r="STX45" s="58"/>
      <c r="STY45" s="58"/>
      <c r="STZ45" s="58"/>
      <c r="SUA45" s="58"/>
      <c r="SUB45" s="58"/>
      <c r="SUC45" s="58"/>
      <c r="SUD45" s="58"/>
      <c r="SUE45" s="58"/>
      <c r="SUF45" s="58"/>
      <c r="SUG45" s="58"/>
      <c r="SUH45" s="58"/>
      <c r="SUI45" s="58"/>
      <c r="SUJ45" s="58"/>
      <c r="SUK45" s="58"/>
      <c r="SUL45" s="58"/>
      <c r="SUM45" s="58"/>
      <c r="SUN45" s="58"/>
      <c r="SUO45" s="58"/>
      <c r="SUP45" s="58"/>
      <c r="SUQ45" s="58"/>
      <c r="SUR45" s="58"/>
      <c r="SUS45" s="58"/>
      <c r="SUT45" s="58"/>
      <c r="SUU45" s="58"/>
      <c r="SUV45" s="58"/>
      <c r="SUW45" s="58"/>
      <c r="SUX45" s="58"/>
      <c r="SUY45" s="58"/>
      <c r="SUZ45" s="58"/>
      <c r="SVA45" s="58"/>
      <c r="SVB45" s="58"/>
      <c r="SVC45" s="58"/>
      <c r="SVD45" s="58"/>
      <c r="SVE45" s="58"/>
      <c r="SVF45" s="58"/>
      <c r="SVG45" s="58"/>
      <c r="SVH45" s="58"/>
      <c r="SVI45" s="58"/>
      <c r="SVJ45" s="58"/>
      <c r="SVK45" s="58"/>
      <c r="SVL45" s="58"/>
      <c r="SVM45" s="58"/>
      <c r="SVN45" s="58"/>
      <c r="SVO45" s="58"/>
      <c r="SVP45" s="58"/>
      <c r="SVQ45" s="58"/>
      <c r="SVR45" s="58"/>
      <c r="SVS45" s="58"/>
      <c r="SVT45" s="58"/>
      <c r="SVU45" s="58"/>
      <c r="SVV45" s="58"/>
      <c r="SVW45" s="58"/>
      <c r="SVX45" s="58"/>
      <c r="SVY45" s="58"/>
      <c r="SVZ45" s="58"/>
      <c r="SWA45" s="58"/>
      <c r="SWB45" s="58"/>
      <c r="SWC45" s="58"/>
      <c r="SWD45" s="58"/>
      <c r="SWE45" s="58"/>
      <c r="SWF45" s="58"/>
      <c r="SWG45" s="58"/>
      <c r="SWH45" s="58"/>
      <c r="SWI45" s="58"/>
      <c r="SWJ45" s="58"/>
      <c r="SWK45" s="58"/>
      <c r="SWL45" s="58"/>
      <c r="SWM45" s="58"/>
      <c r="SWN45" s="58"/>
      <c r="SWO45" s="58"/>
      <c r="SWP45" s="58"/>
      <c r="SWQ45" s="58"/>
      <c r="SWR45" s="58"/>
      <c r="SWS45" s="58"/>
      <c r="SWT45" s="58"/>
      <c r="SWU45" s="58"/>
      <c r="SWV45" s="58"/>
      <c r="SWW45" s="58"/>
      <c r="SWX45" s="58"/>
      <c r="SWY45" s="58"/>
      <c r="SWZ45" s="58"/>
      <c r="SXA45" s="58"/>
      <c r="SXB45" s="58"/>
      <c r="SXC45" s="58"/>
      <c r="SXD45" s="58"/>
      <c r="SXE45" s="58"/>
      <c r="SXF45" s="58"/>
      <c r="SXG45" s="58"/>
      <c r="SXH45" s="58"/>
      <c r="SXI45" s="58"/>
      <c r="SXJ45" s="58"/>
      <c r="SXK45" s="58"/>
      <c r="SXL45" s="58"/>
      <c r="SXM45" s="58"/>
      <c r="SXN45" s="58"/>
      <c r="SXO45" s="58"/>
      <c r="SXP45" s="58"/>
      <c r="SXQ45" s="58"/>
      <c r="SXR45" s="58"/>
      <c r="SXS45" s="58"/>
      <c r="SXT45" s="58"/>
      <c r="SXU45" s="58"/>
      <c r="SXV45" s="58"/>
      <c r="SXW45" s="58"/>
      <c r="SXX45" s="58"/>
      <c r="SXY45" s="58"/>
      <c r="SXZ45" s="58"/>
      <c r="SYA45" s="58"/>
      <c r="SYB45" s="58"/>
      <c r="SYC45" s="58"/>
      <c r="SYD45" s="58"/>
      <c r="SYE45" s="58"/>
      <c r="SYF45" s="58"/>
      <c r="SYG45" s="58"/>
      <c r="SYH45" s="58"/>
      <c r="SYI45" s="58"/>
      <c r="SYJ45" s="58"/>
      <c r="SYK45" s="58"/>
      <c r="SYL45" s="58"/>
      <c r="SYM45" s="58"/>
      <c r="SYN45" s="58"/>
      <c r="SYO45" s="58"/>
      <c r="SYP45" s="58"/>
      <c r="SYQ45" s="58"/>
      <c r="SYR45" s="58"/>
      <c r="SYS45" s="58"/>
      <c r="SYT45" s="58"/>
      <c r="SYU45" s="58"/>
      <c r="SYV45" s="58"/>
      <c r="SYW45" s="58"/>
      <c r="SYX45" s="58"/>
      <c r="SYY45" s="58"/>
      <c r="SYZ45" s="58"/>
      <c r="SZA45" s="58"/>
      <c r="SZB45" s="58"/>
      <c r="SZC45" s="58"/>
      <c r="SZD45" s="58"/>
      <c r="SZE45" s="58"/>
      <c r="SZF45" s="58"/>
      <c r="SZG45" s="58"/>
      <c r="SZH45" s="58"/>
      <c r="SZI45" s="58"/>
      <c r="SZJ45" s="58"/>
      <c r="SZK45" s="58"/>
      <c r="SZL45" s="58"/>
      <c r="SZM45" s="58"/>
      <c r="SZN45" s="58"/>
      <c r="SZO45" s="58"/>
      <c r="SZP45" s="58"/>
      <c r="SZQ45" s="58"/>
      <c r="SZR45" s="58"/>
      <c r="SZS45" s="58"/>
      <c r="SZT45" s="58"/>
      <c r="SZU45" s="58"/>
      <c r="SZV45" s="58"/>
      <c r="SZW45" s="58"/>
      <c r="SZX45" s="58"/>
      <c r="SZY45" s="58"/>
      <c r="SZZ45" s="58"/>
      <c r="TAA45" s="58"/>
      <c r="TAB45" s="58"/>
      <c r="TAC45" s="58"/>
      <c r="TAD45" s="58"/>
      <c r="TAE45" s="58"/>
      <c r="TAF45" s="58"/>
      <c r="TAG45" s="58"/>
      <c r="TAH45" s="58"/>
      <c r="TAI45" s="58"/>
      <c r="TAJ45" s="58"/>
      <c r="TAK45" s="58"/>
      <c r="TAL45" s="58"/>
      <c r="TAM45" s="58"/>
      <c r="TAN45" s="58"/>
      <c r="TAO45" s="58"/>
      <c r="TAP45" s="58"/>
      <c r="TAQ45" s="58"/>
      <c r="TAR45" s="58"/>
      <c r="TAS45" s="58"/>
      <c r="TAT45" s="58"/>
      <c r="TAU45" s="58"/>
      <c r="TAV45" s="58"/>
      <c r="TAW45" s="58"/>
      <c r="TAX45" s="58"/>
      <c r="TAY45" s="58"/>
      <c r="TAZ45" s="58"/>
      <c r="TBA45" s="58"/>
      <c r="TBB45" s="58"/>
      <c r="TBC45" s="58"/>
      <c r="TBD45" s="58"/>
      <c r="TBE45" s="58"/>
      <c r="TBF45" s="58"/>
      <c r="TBG45" s="58"/>
      <c r="TBH45" s="58"/>
      <c r="TBI45" s="58"/>
      <c r="TBJ45" s="58"/>
      <c r="TBK45" s="58"/>
      <c r="TBL45" s="58"/>
      <c r="TBM45" s="58"/>
      <c r="TBN45" s="58"/>
      <c r="TBO45" s="58"/>
      <c r="TBP45" s="58"/>
      <c r="TBQ45" s="58"/>
      <c r="TBR45" s="58"/>
      <c r="TBS45" s="58"/>
      <c r="TBT45" s="58"/>
      <c r="TBU45" s="58"/>
      <c r="TBV45" s="58"/>
      <c r="TBW45" s="58"/>
      <c r="TBX45" s="58"/>
      <c r="TBY45" s="58"/>
      <c r="TBZ45" s="58"/>
      <c r="TCA45" s="58"/>
      <c r="TCB45" s="58"/>
      <c r="TCC45" s="58"/>
      <c r="TCD45" s="58"/>
      <c r="TCE45" s="58"/>
      <c r="TCF45" s="58"/>
      <c r="TCG45" s="58"/>
      <c r="TCH45" s="58"/>
      <c r="TCI45" s="58"/>
      <c r="TCJ45" s="58"/>
      <c r="TCK45" s="58"/>
      <c r="TCL45" s="58"/>
      <c r="TCM45" s="58"/>
      <c r="TCN45" s="58"/>
      <c r="TCO45" s="58"/>
      <c r="TCP45" s="58"/>
      <c r="TCQ45" s="58"/>
      <c r="TCR45" s="58"/>
      <c r="TCS45" s="58"/>
      <c r="TCT45" s="58"/>
      <c r="TCU45" s="58"/>
      <c r="TCV45" s="58"/>
      <c r="TCW45" s="58"/>
      <c r="TCX45" s="58"/>
      <c r="TCY45" s="58"/>
      <c r="TCZ45" s="58"/>
      <c r="TDA45" s="58"/>
      <c r="TDB45" s="58"/>
      <c r="TDC45" s="58"/>
      <c r="TDD45" s="58"/>
      <c r="TDE45" s="58"/>
      <c r="TDF45" s="58"/>
      <c r="TDG45" s="58"/>
      <c r="TDH45" s="58"/>
      <c r="TDI45" s="58"/>
      <c r="TDJ45" s="58"/>
      <c r="TDK45" s="58"/>
      <c r="TDL45" s="58"/>
      <c r="TDM45" s="58"/>
      <c r="TDN45" s="58"/>
      <c r="TDO45" s="58"/>
      <c r="TDP45" s="58"/>
      <c r="TDQ45" s="58"/>
      <c r="TDR45" s="58"/>
      <c r="TDS45" s="58"/>
      <c r="TDT45" s="58"/>
      <c r="TDU45" s="58"/>
      <c r="TDV45" s="58"/>
      <c r="TDW45" s="58"/>
      <c r="TDX45" s="58"/>
      <c r="TDY45" s="58"/>
      <c r="TDZ45" s="58"/>
      <c r="TEA45" s="58"/>
      <c r="TEB45" s="58"/>
      <c r="TEC45" s="58"/>
      <c r="TED45" s="58"/>
      <c r="TEE45" s="58"/>
      <c r="TEF45" s="58"/>
      <c r="TEG45" s="58"/>
      <c r="TEH45" s="58"/>
      <c r="TEI45" s="58"/>
      <c r="TEJ45" s="58"/>
      <c r="TEK45" s="58"/>
      <c r="TEL45" s="58"/>
      <c r="TEM45" s="58"/>
      <c r="TEN45" s="58"/>
      <c r="TEO45" s="58"/>
      <c r="TEP45" s="58"/>
      <c r="TEQ45" s="58"/>
      <c r="TER45" s="58"/>
      <c r="TES45" s="58"/>
      <c r="TET45" s="58"/>
      <c r="TEU45" s="58"/>
      <c r="TEV45" s="58"/>
      <c r="TEW45" s="58"/>
      <c r="TEX45" s="58"/>
      <c r="TEY45" s="58"/>
      <c r="TEZ45" s="58"/>
      <c r="TFA45" s="58"/>
      <c r="TFB45" s="58"/>
      <c r="TFC45" s="58"/>
      <c r="TFD45" s="58"/>
      <c r="TFE45" s="58"/>
      <c r="TFF45" s="58"/>
      <c r="TFG45" s="58"/>
      <c r="TFH45" s="58"/>
      <c r="TFI45" s="58"/>
      <c r="TFJ45" s="58"/>
      <c r="TFK45" s="58"/>
      <c r="TFL45" s="58"/>
      <c r="TFM45" s="58"/>
      <c r="TFN45" s="58"/>
      <c r="TFO45" s="58"/>
      <c r="TFP45" s="58"/>
      <c r="TFQ45" s="58"/>
      <c r="TFR45" s="58"/>
      <c r="TFS45" s="58"/>
      <c r="TFT45" s="58"/>
      <c r="TFU45" s="58"/>
      <c r="TFV45" s="58"/>
      <c r="TFW45" s="58"/>
      <c r="TFX45" s="58"/>
      <c r="TFY45" s="58"/>
      <c r="TFZ45" s="58"/>
      <c r="TGA45" s="58"/>
      <c r="TGB45" s="58"/>
      <c r="TGC45" s="58"/>
      <c r="TGD45" s="58"/>
      <c r="TGE45" s="58"/>
      <c r="TGF45" s="58"/>
      <c r="TGG45" s="58"/>
      <c r="TGH45" s="58"/>
      <c r="TGI45" s="58"/>
      <c r="TGJ45" s="58"/>
      <c r="TGK45" s="58"/>
      <c r="TGL45" s="58"/>
      <c r="TGM45" s="58"/>
      <c r="TGN45" s="58"/>
      <c r="TGO45" s="58"/>
      <c r="TGP45" s="58"/>
      <c r="TGQ45" s="58"/>
      <c r="TGR45" s="58"/>
      <c r="TGS45" s="58"/>
      <c r="TGT45" s="58"/>
      <c r="TGU45" s="58"/>
      <c r="TGV45" s="58"/>
      <c r="TGW45" s="58"/>
      <c r="TGX45" s="58"/>
      <c r="TGY45" s="58"/>
      <c r="TGZ45" s="58"/>
      <c r="THA45" s="58"/>
      <c r="THB45" s="58"/>
      <c r="THC45" s="58"/>
      <c r="THD45" s="58"/>
      <c r="THE45" s="58"/>
      <c r="THF45" s="58"/>
      <c r="THG45" s="58"/>
      <c r="THH45" s="58"/>
      <c r="THI45" s="58"/>
      <c r="THJ45" s="58"/>
      <c r="THK45" s="58"/>
      <c r="THL45" s="58"/>
      <c r="THM45" s="58"/>
      <c r="THN45" s="58"/>
      <c r="THO45" s="58"/>
      <c r="THP45" s="58"/>
      <c r="THQ45" s="58"/>
      <c r="THR45" s="58"/>
      <c r="THS45" s="58"/>
      <c r="THT45" s="58"/>
      <c r="THU45" s="58"/>
      <c r="THV45" s="58"/>
      <c r="THW45" s="58"/>
      <c r="THX45" s="58"/>
      <c r="THY45" s="58"/>
      <c r="THZ45" s="58"/>
      <c r="TIA45" s="58"/>
      <c r="TIB45" s="58"/>
      <c r="TIC45" s="58"/>
      <c r="TID45" s="58"/>
      <c r="TIE45" s="58"/>
      <c r="TIF45" s="58"/>
      <c r="TIG45" s="58"/>
      <c r="TIH45" s="58"/>
      <c r="TII45" s="58"/>
      <c r="TIJ45" s="58"/>
      <c r="TIK45" s="58"/>
      <c r="TIL45" s="58"/>
      <c r="TIM45" s="58"/>
      <c r="TIN45" s="58"/>
      <c r="TIO45" s="58"/>
      <c r="TIP45" s="58"/>
      <c r="TIQ45" s="58"/>
      <c r="TIR45" s="58"/>
      <c r="TIS45" s="58"/>
      <c r="TIT45" s="58"/>
      <c r="TIU45" s="58"/>
      <c r="TIV45" s="58"/>
      <c r="TIW45" s="58"/>
      <c r="TIX45" s="58"/>
      <c r="TIY45" s="58"/>
      <c r="TIZ45" s="58"/>
      <c r="TJA45" s="58"/>
      <c r="TJB45" s="58"/>
      <c r="TJC45" s="58"/>
      <c r="TJD45" s="58"/>
      <c r="TJE45" s="58"/>
      <c r="TJF45" s="58"/>
      <c r="TJG45" s="58"/>
      <c r="TJH45" s="58"/>
      <c r="TJI45" s="58"/>
      <c r="TJJ45" s="58"/>
      <c r="TJK45" s="58"/>
      <c r="TJL45" s="58"/>
      <c r="TJM45" s="58"/>
      <c r="TJN45" s="58"/>
      <c r="TJO45" s="58"/>
      <c r="TJP45" s="58"/>
      <c r="TJQ45" s="58"/>
      <c r="TJR45" s="58"/>
      <c r="TJS45" s="58"/>
      <c r="TJT45" s="58"/>
      <c r="TJU45" s="58"/>
      <c r="TJV45" s="58"/>
      <c r="TJW45" s="58"/>
      <c r="TJX45" s="58"/>
      <c r="TJY45" s="58"/>
      <c r="TJZ45" s="58"/>
      <c r="TKA45" s="58"/>
      <c r="TKB45" s="58"/>
      <c r="TKC45" s="58"/>
      <c r="TKD45" s="58"/>
      <c r="TKE45" s="58"/>
      <c r="TKF45" s="58"/>
      <c r="TKG45" s="58"/>
      <c r="TKH45" s="58"/>
      <c r="TKI45" s="58"/>
      <c r="TKJ45" s="58"/>
      <c r="TKK45" s="58"/>
      <c r="TKL45" s="58"/>
      <c r="TKM45" s="58"/>
      <c r="TKN45" s="58"/>
      <c r="TKO45" s="58"/>
      <c r="TKP45" s="58"/>
      <c r="TKQ45" s="58"/>
      <c r="TKR45" s="58"/>
      <c r="TKS45" s="58"/>
      <c r="TKT45" s="58"/>
      <c r="TKU45" s="58"/>
      <c r="TKV45" s="58"/>
      <c r="TKW45" s="58"/>
      <c r="TKX45" s="58"/>
      <c r="TKY45" s="58"/>
      <c r="TKZ45" s="58"/>
      <c r="TLA45" s="58"/>
      <c r="TLB45" s="58"/>
      <c r="TLC45" s="58"/>
      <c r="TLD45" s="58"/>
      <c r="TLE45" s="58"/>
      <c r="TLF45" s="58"/>
      <c r="TLG45" s="58"/>
      <c r="TLH45" s="58"/>
      <c r="TLI45" s="58"/>
      <c r="TLJ45" s="58"/>
      <c r="TLK45" s="58"/>
      <c r="TLL45" s="58"/>
      <c r="TLM45" s="58"/>
      <c r="TLN45" s="58"/>
      <c r="TLO45" s="58"/>
      <c r="TLP45" s="58"/>
      <c r="TLQ45" s="58"/>
      <c r="TLR45" s="58"/>
      <c r="TLS45" s="58"/>
      <c r="TLT45" s="58"/>
      <c r="TLU45" s="58"/>
      <c r="TLV45" s="58"/>
      <c r="TLW45" s="58"/>
      <c r="TLX45" s="58"/>
      <c r="TLY45" s="58"/>
      <c r="TLZ45" s="58"/>
      <c r="TMA45" s="58"/>
      <c r="TMB45" s="58"/>
      <c r="TMC45" s="58"/>
      <c r="TMD45" s="58"/>
      <c r="TME45" s="58"/>
      <c r="TMF45" s="58"/>
      <c r="TMG45" s="58"/>
      <c r="TMH45" s="58"/>
      <c r="TMI45" s="58"/>
      <c r="TMJ45" s="58"/>
      <c r="TMK45" s="58"/>
      <c r="TML45" s="58"/>
      <c r="TMM45" s="58"/>
      <c r="TMN45" s="58"/>
      <c r="TMO45" s="58"/>
      <c r="TMP45" s="58"/>
      <c r="TMQ45" s="58"/>
      <c r="TMR45" s="58"/>
      <c r="TMS45" s="58"/>
      <c r="TMT45" s="58"/>
      <c r="TMU45" s="58"/>
      <c r="TMV45" s="58"/>
      <c r="TMW45" s="58"/>
      <c r="TMX45" s="58"/>
      <c r="TMY45" s="58"/>
      <c r="TMZ45" s="58"/>
      <c r="TNA45" s="58"/>
      <c r="TNB45" s="58"/>
      <c r="TNC45" s="58"/>
      <c r="TND45" s="58"/>
      <c r="TNE45" s="58"/>
      <c r="TNF45" s="58"/>
      <c r="TNG45" s="58"/>
      <c r="TNH45" s="58"/>
      <c r="TNI45" s="58"/>
      <c r="TNJ45" s="58"/>
      <c r="TNK45" s="58"/>
      <c r="TNL45" s="58"/>
      <c r="TNM45" s="58"/>
      <c r="TNN45" s="58"/>
      <c r="TNO45" s="58"/>
      <c r="TNP45" s="58"/>
      <c r="TNQ45" s="58"/>
      <c r="TNR45" s="58"/>
      <c r="TNS45" s="58"/>
      <c r="TNT45" s="58"/>
      <c r="TNU45" s="58"/>
      <c r="TNV45" s="58"/>
      <c r="TNW45" s="58"/>
      <c r="TNX45" s="58"/>
      <c r="TNY45" s="58"/>
      <c r="TNZ45" s="58"/>
      <c r="TOA45" s="58"/>
      <c r="TOB45" s="58"/>
      <c r="TOC45" s="58"/>
      <c r="TOD45" s="58"/>
      <c r="TOE45" s="58"/>
      <c r="TOF45" s="58"/>
      <c r="TOG45" s="58"/>
      <c r="TOH45" s="58"/>
      <c r="TOI45" s="58"/>
      <c r="TOJ45" s="58"/>
      <c r="TOK45" s="58"/>
      <c r="TOL45" s="58"/>
      <c r="TOM45" s="58"/>
      <c r="TON45" s="58"/>
      <c r="TOO45" s="58"/>
      <c r="TOP45" s="58"/>
      <c r="TOQ45" s="58"/>
      <c r="TOR45" s="58"/>
      <c r="TOS45" s="58"/>
      <c r="TOT45" s="58"/>
      <c r="TOU45" s="58"/>
      <c r="TOV45" s="58"/>
      <c r="TOW45" s="58"/>
      <c r="TOX45" s="58"/>
      <c r="TOY45" s="58"/>
      <c r="TOZ45" s="58"/>
      <c r="TPA45" s="58"/>
      <c r="TPB45" s="58"/>
      <c r="TPC45" s="58"/>
      <c r="TPD45" s="58"/>
      <c r="TPE45" s="58"/>
      <c r="TPF45" s="58"/>
      <c r="TPG45" s="58"/>
      <c r="TPH45" s="58"/>
      <c r="TPI45" s="58"/>
      <c r="TPJ45" s="58"/>
      <c r="TPK45" s="58"/>
      <c r="TPL45" s="58"/>
      <c r="TPM45" s="58"/>
      <c r="TPN45" s="58"/>
      <c r="TPO45" s="58"/>
      <c r="TPP45" s="58"/>
      <c r="TPQ45" s="58"/>
      <c r="TPR45" s="58"/>
      <c r="TPS45" s="58"/>
      <c r="TPT45" s="58"/>
      <c r="TPU45" s="58"/>
      <c r="TPV45" s="58"/>
      <c r="TPW45" s="58"/>
      <c r="TPX45" s="58"/>
      <c r="TPY45" s="58"/>
      <c r="TPZ45" s="58"/>
      <c r="TQA45" s="58"/>
      <c r="TQB45" s="58"/>
      <c r="TQC45" s="58"/>
      <c r="TQD45" s="58"/>
      <c r="TQE45" s="58"/>
      <c r="TQF45" s="58"/>
      <c r="TQG45" s="58"/>
      <c r="TQH45" s="58"/>
      <c r="TQI45" s="58"/>
      <c r="TQJ45" s="58"/>
      <c r="TQK45" s="58"/>
      <c r="TQL45" s="58"/>
      <c r="TQM45" s="58"/>
      <c r="TQN45" s="58"/>
      <c r="TQO45" s="58"/>
      <c r="TQP45" s="58"/>
      <c r="TQQ45" s="58"/>
      <c r="TQR45" s="58"/>
      <c r="TQS45" s="58"/>
      <c r="TQT45" s="58"/>
      <c r="TQU45" s="58"/>
      <c r="TQV45" s="58"/>
      <c r="TQW45" s="58"/>
      <c r="TQX45" s="58"/>
      <c r="TQY45" s="58"/>
      <c r="TQZ45" s="58"/>
      <c r="TRA45" s="58"/>
      <c r="TRB45" s="58"/>
      <c r="TRC45" s="58"/>
      <c r="TRD45" s="58"/>
      <c r="TRE45" s="58"/>
      <c r="TRF45" s="58"/>
      <c r="TRG45" s="58"/>
      <c r="TRH45" s="58"/>
      <c r="TRI45" s="58"/>
      <c r="TRJ45" s="58"/>
      <c r="TRK45" s="58"/>
      <c r="TRL45" s="58"/>
      <c r="TRM45" s="58"/>
      <c r="TRN45" s="58"/>
      <c r="TRO45" s="58"/>
      <c r="TRP45" s="58"/>
      <c r="TRQ45" s="58"/>
      <c r="TRR45" s="58"/>
      <c r="TRS45" s="58"/>
      <c r="TRT45" s="58"/>
      <c r="TRU45" s="58"/>
      <c r="TRV45" s="58"/>
      <c r="TRW45" s="58"/>
      <c r="TRX45" s="58"/>
      <c r="TRY45" s="58"/>
      <c r="TRZ45" s="58"/>
      <c r="TSA45" s="58"/>
      <c r="TSB45" s="58"/>
      <c r="TSC45" s="58"/>
      <c r="TSD45" s="58"/>
      <c r="TSE45" s="58"/>
      <c r="TSF45" s="58"/>
      <c r="TSG45" s="58"/>
      <c r="TSH45" s="58"/>
      <c r="TSI45" s="58"/>
      <c r="TSJ45" s="58"/>
      <c r="TSK45" s="58"/>
      <c r="TSL45" s="58"/>
      <c r="TSM45" s="58"/>
      <c r="TSN45" s="58"/>
      <c r="TSO45" s="58"/>
      <c r="TSP45" s="58"/>
      <c r="TSQ45" s="58"/>
      <c r="TSR45" s="58"/>
      <c r="TSS45" s="58"/>
      <c r="TST45" s="58"/>
      <c r="TSU45" s="58"/>
      <c r="TSV45" s="58"/>
      <c r="TSW45" s="58"/>
      <c r="TSX45" s="58"/>
      <c r="TSY45" s="58"/>
      <c r="TSZ45" s="58"/>
      <c r="TTA45" s="58"/>
      <c r="TTB45" s="58"/>
      <c r="TTC45" s="58"/>
      <c r="TTD45" s="58"/>
      <c r="TTE45" s="58"/>
      <c r="TTF45" s="58"/>
      <c r="TTG45" s="58"/>
      <c r="TTH45" s="58"/>
      <c r="TTI45" s="58"/>
      <c r="TTJ45" s="58"/>
      <c r="TTK45" s="58"/>
      <c r="TTL45" s="58"/>
      <c r="TTM45" s="58"/>
      <c r="TTN45" s="58"/>
      <c r="TTO45" s="58"/>
      <c r="TTP45" s="58"/>
      <c r="TTQ45" s="58"/>
      <c r="TTR45" s="58"/>
      <c r="TTS45" s="58"/>
      <c r="TTT45" s="58"/>
      <c r="TTU45" s="58"/>
      <c r="TTV45" s="58"/>
      <c r="TTW45" s="58"/>
      <c r="TTX45" s="58"/>
      <c r="TTY45" s="58"/>
      <c r="TTZ45" s="58"/>
      <c r="TUA45" s="58"/>
      <c r="TUB45" s="58"/>
      <c r="TUC45" s="58"/>
      <c r="TUD45" s="58"/>
      <c r="TUE45" s="58"/>
      <c r="TUF45" s="58"/>
      <c r="TUG45" s="58"/>
      <c r="TUH45" s="58"/>
      <c r="TUI45" s="58"/>
      <c r="TUJ45" s="58"/>
      <c r="TUK45" s="58"/>
      <c r="TUL45" s="58"/>
      <c r="TUM45" s="58"/>
      <c r="TUN45" s="58"/>
      <c r="TUO45" s="58"/>
      <c r="TUP45" s="58"/>
      <c r="TUQ45" s="58"/>
      <c r="TUR45" s="58"/>
      <c r="TUS45" s="58"/>
      <c r="TUT45" s="58"/>
      <c r="TUU45" s="58"/>
      <c r="TUV45" s="58"/>
      <c r="TUW45" s="58"/>
      <c r="TUX45" s="58"/>
      <c r="TUY45" s="58"/>
      <c r="TUZ45" s="58"/>
      <c r="TVA45" s="58"/>
      <c r="TVB45" s="58"/>
      <c r="TVC45" s="58"/>
      <c r="TVD45" s="58"/>
      <c r="TVE45" s="58"/>
      <c r="TVF45" s="58"/>
      <c r="TVG45" s="58"/>
      <c r="TVH45" s="58"/>
      <c r="TVI45" s="58"/>
      <c r="TVJ45" s="58"/>
      <c r="TVK45" s="58"/>
      <c r="TVL45" s="58"/>
      <c r="TVM45" s="58"/>
      <c r="TVN45" s="58"/>
      <c r="TVO45" s="58"/>
      <c r="TVP45" s="58"/>
      <c r="TVQ45" s="58"/>
      <c r="TVR45" s="58"/>
      <c r="TVS45" s="58"/>
      <c r="TVT45" s="58"/>
      <c r="TVU45" s="58"/>
      <c r="TVV45" s="58"/>
      <c r="TVW45" s="58"/>
      <c r="TVX45" s="58"/>
      <c r="TVY45" s="58"/>
      <c r="TVZ45" s="58"/>
      <c r="TWA45" s="58"/>
      <c r="TWB45" s="58"/>
      <c r="TWC45" s="58"/>
      <c r="TWD45" s="58"/>
      <c r="TWE45" s="58"/>
      <c r="TWF45" s="58"/>
      <c r="TWG45" s="58"/>
      <c r="TWH45" s="58"/>
      <c r="TWI45" s="58"/>
      <c r="TWJ45" s="58"/>
      <c r="TWK45" s="58"/>
      <c r="TWL45" s="58"/>
      <c r="TWM45" s="58"/>
      <c r="TWN45" s="58"/>
      <c r="TWO45" s="58"/>
      <c r="TWP45" s="58"/>
      <c r="TWQ45" s="58"/>
      <c r="TWR45" s="58"/>
      <c r="TWS45" s="58"/>
      <c r="TWT45" s="58"/>
      <c r="TWU45" s="58"/>
      <c r="TWV45" s="58"/>
      <c r="TWW45" s="58"/>
      <c r="TWX45" s="58"/>
      <c r="TWY45" s="58"/>
      <c r="TWZ45" s="58"/>
      <c r="TXA45" s="58"/>
      <c r="TXB45" s="58"/>
      <c r="TXC45" s="58"/>
      <c r="TXD45" s="58"/>
      <c r="TXE45" s="58"/>
      <c r="TXF45" s="58"/>
      <c r="TXG45" s="58"/>
      <c r="TXH45" s="58"/>
      <c r="TXI45" s="58"/>
      <c r="TXJ45" s="58"/>
      <c r="TXK45" s="58"/>
      <c r="TXL45" s="58"/>
      <c r="TXM45" s="58"/>
      <c r="TXN45" s="58"/>
      <c r="TXO45" s="58"/>
      <c r="TXP45" s="58"/>
      <c r="TXQ45" s="58"/>
      <c r="TXR45" s="58"/>
      <c r="TXS45" s="58"/>
      <c r="TXT45" s="58"/>
      <c r="TXU45" s="58"/>
      <c r="TXV45" s="58"/>
      <c r="TXW45" s="58"/>
      <c r="TXX45" s="58"/>
      <c r="TXY45" s="58"/>
      <c r="TXZ45" s="58"/>
      <c r="TYA45" s="58"/>
      <c r="TYB45" s="58"/>
      <c r="TYC45" s="58"/>
      <c r="TYD45" s="58"/>
      <c r="TYE45" s="58"/>
      <c r="TYF45" s="58"/>
      <c r="TYG45" s="58"/>
      <c r="TYH45" s="58"/>
      <c r="TYI45" s="58"/>
      <c r="TYJ45" s="58"/>
      <c r="TYK45" s="58"/>
      <c r="TYL45" s="58"/>
      <c r="TYM45" s="58"/>
      <c r="TYN45" s="58"/>
      <c r="TYO45" s="58"/>
      <c r="TYP45" s="58"/>
      <c r="TYQ45" s="58"/>
      <c r="TYR45" s="58"/>
      <c r="TYS45" s="58"/>
      <c r="TYT45" s="58"/>
      <c r="TYU45" s="58"/>
      <c r="TYV45" s="58"/>
      <c r="TYW45" s="58"/>
      <c r="TYX45" s="58"/>
      <c r="TYY45" s="58"/>
      <c r="TYZ45" s="58"/>
      <c r="TZA45" s="58"/>
      <c r="TZB45" s="58"/>
      <c r="TZC45" s="58"/>
      <c r="TZD45" s="58"/>
      <c r="TZE45" s="58"/>
      <c r="TZF45" s="58"/>
      <c r="TZG45" s="58"/>
      <c r="TZH45" s="58"/>
      <c r="TZI45" s="58"/>
      <c r="TZJ45" s="58"/>
      <c r="TZK45" s="58"/>
      <c r="TZL45" s="58"/>
      <c r="TZM45" s="58"/>
      <c r="TZN45" s="58"/>
      <c r="TZO45" s="58"/>
      <c r="TZP45" s="58"/>
      <c r="TZQ45" s="58"/>
      <c r="TZR45" s="58"/>
      <c r="TZS45" s="58"/>
      <c r="TZT45" s="58"/>
      <c r="TZU45" s="58"/>
      <c r="TZV45" s="58"/>
      <c r="TZW45" s="58"/>
      <c r="TZX45" s="58"/>
      <c r="TZY45" s="58"/>
      <c r="TZZ45" s="58"/>
      <c r="UAA45" s="58"/>
      <c r="UAB45" s="58"/>
      <c r="UAC45" s="58"/>
      <c r="UAD45" s="58"/>
      <c r="UAE45" s="58"/>
      <c r="UAF45" s="58"/>
      <c r="UAG45" s="58"/>
      <c r="UAH45" s="58"/>
      <c r="UAI45" s="58"/>
      <c r="UAJ45" s="58"/>
      <c r="UAK45" s="58"/>
      <c r="UAL45" s="58"/>
      <c r="UAM45" s="58"/>
      <c r="UAN45" s="58"/>
      <c r="UAO45" s="58"/>
      <c r="UAP45" s="58"/>
      <c r="UAQ45" s="58"/>
      <c r="UAR45" s="58"/>
      <c r="UAS45" s="58"/>
      <c r="UAT45" s="58"/>
      <c r="UAU45" s="58"/>
      <c r="UAV45" s="58"/>
      <c r="UAW45" s="58"/>
      <c r="UAX45" s="58"/>
      <c r="UAY45" s="58"/>
      <c r="UAZ45" s="58"/>
      <c r="UBA45" s="58"/>
      <c r="UBB45" s="58"/>
      <c r="UBC45" s="58"/>
      <c r="UBD45" s="58"/>
      <c r="UBE45" s="58"/>
      <c r="UBF45" s="58"/>
      <c r="UBG45" s="58"/>
      <c r="UBH45" s="58"/>
      <c r="UBI45" s="58"/>
      <c r="UBJ45" s="58"/>
      <c r="UBK45" s="58"/>
      <c r="UBL45" s="58"/>
      <c r="UBM45" s="58"/>
      <c r="UBN45" s="58"/>
      <c r="UBO45" s="58"/>
      <c r="UBP45" s="58"/>
      <c r="UBQ45" s="58"/>
      <c r="UBR45" s="58"/>
      <c r="UBS45" s="58"/>
      <c r="UBT45" s="58"/>
      <c r="UBU45" s="58"/>
      <c r="UBV45" s="58"/>
      <c r="UBW45" s="58"/>
      <c r="UBX45" s="58"/>
      <c r="UBY45" s="58"/>
      <c r="UBZ45" s="58"/>
      <c r="UCA45" s="58"/>
      <c r="UCB45" s="58"/>
      <c r="UCC45" s="58"/>
      <c r="UCD45" s="58"/>
      <c r="UCE45" s="58"/>
      <c r="UCF45" s="58"/>
      <c r="UCG45" s="58"/>
      <c r="UCH45" s="58"/>
      <c r="UCI45" s="58"/>
      <c r="UCJ45" s="58"/>
      <c r="UCK45" s="58"/>
      <c r="UCL45" s="58"/>
      <c r="UCM45" s="58"/>
      <c r="UCN45" s="58"/>
      <c r="UCO45" s="58"/>
      <c r="UCP45" s="58"/>
      <c r="UCQ45" s="58"/>
      <c r="UCR45" s="58"/>
      <c r="UCS45" s="58"/>
      <c r="UCT45" s="58"/>
      <c r="UCU45" s="58"/>
      <c r="UCV45" s="58"/>
      <c r="UCW45" s="58"/>
      <c r="UCX45" s="58"/>
      <c r="UCY45" s="58"/>
      <c r="UCZ45" s="58"/>
      <c r="UDA45" s="58"/>
      <c r="UDB45" s="58"/>
      <c r="UDC45" s="58"/>
      <c r="UDD45" s="58"/>
      <c r="UDE45" s="58"/>
      <c r="UDF45" s="58"/>
      <c r="UDG45" s="58"/>
      <c r="UDH45" s="58"/>
      <c r="UDI45" s="58"/>
      <c r="UDJ45" s="58"/>
      <c r="UDK45" s="58"/>
      <c r="UDL45" s="58"/>
      <c r="UDM45" s="58"/>
      <c r="UDN45" s="58"/>
      <c r="UDO45" s="58"/>
      <c r="UDP45" s="58"/>
      <c r="UDQ45" s="58"/>
      <c r="UDR45" s="58"/>
      <c r="UDS45" s="58"/>
      <c r="UDT45" s="58"/>
      <c r="UDU45" s="58"/>
      <c r="UDV45" s="58"/>
      <c r="UDW45" s="58"/>
      <c r="UDX45" s="58"/>
      <c r="UDY45" s="58"/>
      <c r="UDZ45" s="58"/>
      <c r="UEA45" s="58"/>
      <c r="UEB45" s="58"/>
      <c r="UEC45" s="58"/>
      <c r="UED45" s="58"/>
      <c r="UEE45" s="58"/>
      <c r="UEF45" s="58"/>
      <c r="UEG45" s="58"/>
      <c r="UEH45" s="58"/>
      <c r="UEI45" s="58"/>
      <c r="UEJ45" s="58"/>
      <c r="UEK45" s="58"/>
      <c r="UEL45" s="58"/>
      <c r="UEM45" s="58"/>
      <c r="UEN45" s="58"/>
      <c r="UEO45" s="58"/>
      <c r="UEP45" s="58"/>
      <c r="UEQ45" s="58"/>
      <c r="UER45" s="58"/>
      <c r="UES45" s="58"/>
      <c r="UET45" s="58"/>
      <c r="UEU45" s="58"/>
      <c r="UEV45" s="58"/>
      <c r="UEW45" s="58"/>
      <c r="UEX45" s="58"/>
      <c r="UEY45" s="58"/>
      <c r="UEZ45" s="58"/>
      <c r="UFA45" s="58"/>
      <c r="UFB45" s="58"/>
      <c r="UFC45" s="58"/>
      <c r="UFD45" s="58"/>
      <c r="UFE45" s="58"/>
      <c r="UFF45" s="58"/>
      <c r="UFG45" s="58"/>
      <c r="UFH45" s="58"/>
      <c r="UFI45" s="58"/>
      <c r="UFJ45" s="58"/>
      <c r="UFK45" s="58"/>
      <c r="UFL45" s="58"/>
      <c r="UFM45" s="58"/>
      <c r="UFN45" s="58"/>
      <c r="UFO45" s="58"/>
      <c r="UFP45" s="58"/>
      <c r="UFQ45" s="58"/>
      <c r="UFR45" s="58"/>
      <c r="UFS45" s="58"/>
      <c r="UFT45" s="58"/>
      <c r="UFU45" s="58"/>
      <c r="UFV45" s="58"/>
      <c r="UFW45" s="58"/>
      <c r="UFX45" s="58"/>
      <c r="UFY45" s="58"/>
      <c r="UFZ45" s="58"/>
      <c r="UGA45" s="58"/>
      <c r="UGB45" s="58"/>
      <c r="UGC45" s="58"/>
      <c r="UGD45" s="58"/>
      <c r="UGE45" s="58"/>
      <c r="UGF45" s="58"/>
      <c r="UGG45" s="58"/>
      <c r="UGH45" s="58"/>
      <c r="UGI45" s="58"/>
      <c r="UGJ45" s="58"/>
      <c r="UGK45" s="58"/>
      <c r="UGL45" s="58"/>
      <c r="UGM45" s="58"/>
      <c r="UGN45" s="58"/>
      <c r="UGO45" s="58"/>
      <c r="UGP45" s="58"/>
      <c r="UGQ45" s="58"/>
      <c r="UGR45" s="58"/>
      <c r="UGS45" s="58"/>
      <c r="UGT45" s="58"/>
      <c r="UGU45" s="58"/>
      <c r="UGV45" s="58"/>
      <c r="UGW45" s="58"/>
      <c r="UGX45" s="58"/>
      <c r="UGY45" s="58"/>
      <c r="UGZ45" s="58"/>
      <c r="UHA45" s="58"/>
      <c r="UHB45" s="58"/>
      <c r="UHC45" s="58"/>
      <c r="UHD45" s="58"/>
      <c r="UHE45" s="58"/>
      <c r="UHF45" s="58"/>
      <c r="UHG45" s="58"/>
      <c r="UHH45" s="58"/>
      <c r="UHI45" s="58"/>
      <c r="UHJ45" s="58"/>
      <c r="UHK45" s="58"/>
      <c r="UHL45" s="58"/>
      <c r="UHM45" s="58"/>
      <c r="UHN45" s="58"/>
      <c r="UHO45" s="58"/>
      <c r="UHP45" s="58"/>
      <c r="UHQ45" s="58"/>
      <c r="UHR45" s="58"/>
      <c r="UHS45" s="58"/>
      <c r="UHT45" s="58"/>
      <c r="UHU45" s="58"/>
      <c r="UHV45" s="58"/>
      <c r="UHW45" s="58"/>
      <c r="UHX45" s="58"/>
      <c r="UHY45" s="58"/>
      <c r="UHZ45" s="58"/>
      <c r="UIA45" s="58"/>
      <c r="UIB45" s="58"/>
      <c r="UIC45" s="58"/>
      <c r="UID45" s="58"/>
      <c r="UIE45" s="58"/>
      <c r="UIF45" s="58"/>
      <c r="UIG45" s="58"/>
      <c r="UIH45" s="58"/>
      <c r="UII45" s="58"/>
      <c r="UIJ45" s="58"/>
      <c r="UIK45" s="58"/>
      <c r="UIL45" s="58"/>
      <c r="UIM45" s="58"/>
      <c r="UIN45" s="58"/>
      <c r="UIO45" s="58"/>
      <c r="UIP45" s="58"/>
      <c r="UIQ45" s="58"/>
      <c r="UIR45" s="58"/>
      <c r="UIS45" s="58"/>
      <c r="UIT45" s="58"/>
      <c r="UIU45" s="58"/>
      <c r="UIV45" s="58"/>
      <c r="UIW45" s="58"/>
      <c r="UIX45" s="58"/>
      <c r="UIY45" s="58"/>
      <c r="UIZ45" s="58"/>
      <c r="UJA45" s="58"/>
      <c r="UJB45" s="58"/>
      <c r="UJC45" s="58"/>
      <c r="UJD45" s="58"/>
      <c r="UJE45" s="58"/>
      <c r="UJF45" s="58"/>
      <c r="UJG45" s="58"/>
      <c r="UJH45" s="58"/>
      <c r="UJI45" s="58"/>
      <c r="UJJ45" s="58"/>
      <c r="UJK45" s="58"/>
      <c r="UJL45" s="58"/>
      <c r="UJM45" s="58"/>
      <c r="UJN45" s="58"/>
      <c r="UJO45" s="58"/>
      <c r="UJP45" s="58"/>
      <c r="UJQ45" s="58"/>
      <c r="UJR45" s="58"/>
      <c r="UJS45" s="58"/>
      <c r="UJT45" s="58"/>
      <c r="UJU45" s="58"/>
      <c r="UJV45" s="58"/>
      <c r="UJW45" s="58"/>
      <c r="UJX45" s="58"/>
      <c r="UJY45" s="58"/>
      <c r="UJZ45" s="58"/>
      <c r="UKA45" s="58"/>
      <c r="UKB45" s="58"/>
      <c r="UKC45" s="58"/>
      <c r="UKD45" s="58"/>
      <c r="UKE45" s="58"/>
      <c r="UKF45" s="58"/>
      <c r="UKG45" s="58"/>
      <c r="UKH45" s="58"/>
      <c r="UKI45" s="58"/>
      <c r="UKJ45" s="58"/>
      <c r="UKK45" s="58"/>
      <c r="UKL45" s="58"/>
      <c r="UKM45" s="58"/>
      <c r="UKN45" s="58"/>
      <c r="UKO45" s="58"/>
      <c r="UKP45" s="58"/>
      <c r="UKQ45" s="58"/>
      <c r="UKR45" s="58"/>
      <c r="UKS45" s="58"/>
      <c r="UKT45" s="58"/>
      <c r="UKU45" s="58"/>
      <c r="UKV45" s="58"/>
      <c r="UKW45" s="58"/>
      <c r="UKX45" s="58"/>
      <c r="UKY45" s="58"/>
      <c r="UKZ45" s="58"/>
      <c r="ULA45" s="58"/>
      <c r="ULB45" s="58"/>
      <c r="ULC45" s="58"/>
      <c r="ULD45" s="58"/>
      <c r="ULE45" s="58"/>
      <c r="ULF45" s="58"/>
      <c r="ULG45" s="58"/>
      <c r="ULH45" s="58"/>
      <c r="ULI45" s="58"/>
      <c r="ULJ45" s="58"/>
      <c r="ULK45" s="58"/>
      <c r="ULL45" s="58"/>
      <c r="ULM45" s="58"/>
      <c r="ULN45" s="58"/>
      <c r="ULO45" s="58"/>
      <c r="ULP45" s="58"/>
      <c r="ULQ45" s="58"/>
      <c r="ULR45" s="58"/>
      <c r="ULS45" s="58"/>
      <c r="ULT45" s="58"/>
      <c r="ULU45" s="58"/>
      <c r="ULV45" s="58"/>
      <c r="ULW45" s="58"/>
      <c r="ULX45" s="58"/>
      <c r="ULY45" s="58"/>
      <c r="ULZ45" s="58"/>
      <c r="UMA45" s="58"/>
      <c r="UMB45" s="58"/>
      <c r="UMC45" s="58"/>
      <c r="UMD45" s="58"/>
      <c r="UME45" s="58"/>
      <c r="UMF45" s="58"/>
      <c r="UMG45" s="58"/>
      <c r="UMH45" s="58"/>
      <c r="UMI45" s="58"/>
      <c r="UMJ45" s="58"/>
      <c r="UMK45" s="58"/>
      <c r="UML45" s="58"/>
      <c r="UMM45" s="58"/>
      <c r="UMN45" s="58"/>
      <c r="UMO45" s="58"/>
      <c r="UMP45" s="58"/>
      <c r="UMQ45" s="58"/>
      <c r="UMR45" s="58"/>
      <c r="UMS45" s="58"/>
      <c r="UMT45" s="58"/>
      <c r="UMU45" s="58"/>
      <c r="UMV45" s="58"/>
      <c r="UMW45" s="58"/>
      <c r="UMX45" s="58"/>
      <c r="UMY45" s="58"/>
      <c r="UMZ45" s="58"/>
      <c r="UNA45" s="58"/>
      <c r="UNB45" s="58"/>
      <c r="UNC45" s="58"/>
      <c r="UND45" s="58"/>
      <c r="UNE45" s="58"/>
      <c r="UNF45" s="58"/>
      <c r="UNG45" s="58"/>
      <c r="UNH45" s="58"/>
      <c r="UNI45" s="58"/>
      <c r="UNJ45" s="58"/>
      <c r="UNK45" s="58"/>
      <c r="UNL45" s="58"/>
      <c r="UNM45" s="58"/>
      <c r="UNN45" s="58"/>
      <c r="UNO45" s="58"/>
      <c r="UNP45" s="58"/>
      <c r="UNQ45" s="58"/>
      <c r="UNR45" s="58"/>
      <c r="UNS45" s="58"/>
      <c r="UNT45" s="58"/>
      <c r="UNU45" s="58"/>
      <c r="UNV45" s="58"/>
      <c r="UNW45" s="58"/>
      <c r="UNX45" s="58"/>
      <c r="UNY45" s="58"/>
      <c r="UNZ45" s="58"/>
      <c r="UOA45" s="58"/>
      <c r="UOB45" s="58"/>
      <c r="UOC45" s="58"/>
      <c r="UOD45" s="58"/>
      <c r="UOE45" s="58"/>
      <c r="UOF45" s="58"/>
      <c r="UOG45" s="58"/>
      <c r="UOH45" s="58"/>
      <c r="UOI45" s="58"/>
      <c r="UOJ45" s="58"/>
      <c r="UOK45" s="58"/>
      <c r="UOL45" s="58"/>
      <c r="UOM45" s="58"/>
      <c r="UON45" s="58"/>
      <c r="UOO45" s="58"/>
      <c r="UOP45" s="58"/>
      <c r="UOQ45" s="58"/>
      <c r="UOR45" s="58"/>
      <c r="UOS45" s="58"/>
      <c r="UOT45" s="58"/>
      <c r="UOU45" s="58"/>
      <c r="UOV45" s="58"/>
      <c r="UOW45" s="58"/>
      <c r="UOX45" s="58"/>
      <c r="UOY45" s="58"/>
      <c r="UOZ45" s="58"/>
      <c r="UPA45" s="58"/>
      <c r="UPB45" s="58"/>
      <c r="UPC45" s="58"/>
      <c r="UPD45" s="58"/>
      <c r="UPE45" s="58"/>
      <c r="UPF45" s="58"/>
      <c r="UPG45" s="58"/>
      <c r="UPH45" s="58"/>
      <c r="UPI45" s="58"/>
      <c r="UPJ45" s="58"/>
      <c r="UPK45" s="58"/>
      <c r="UPL45" s="58"/>
      <c r="UPM45" s="58"/>
      <c r="UPN45" s="58"/>
      <c r="UPO45" s="58"/>
      <c r="UPP45" s="58"/>
      <c r="UPQ45" s="58"/>
      <c r="UPR45" s="58"/>
      <c r="UPS45" s="58"/>
      <c r="UPT45" s="58"/>
      <c r="UPU45" s="58"/>
      <c r="UPV45" s="58"/>
      <c r="UPW45" s="58"/>
      <c r="UPX45" s="58"/>
      <c r="UPY45" s="58"/>
      <c r="UPZ45" s="58"/>
      <c r="UQA45" s="58"/>
      <c r="UQB45" s="58"/>
      <c r="UQC45" s="58"/>
      <c r="UQD45" s="58"/>
      <c r="UQE45" s="58"/>
      <c r="UQF45" s="58"/>
      <c r="UQG45" s="58"/>
      <c r="UQH45" s="58"/>
      <c r="UQI45" s="58"/>
      <c r="UQJ45" s="58"/>
      <c r="UQK45" s="58"/>
      <c r="UQL45" s="58"/>
      <c r="UQM45" s="58"/>
      <c r="UQN45" s="58"/>
      <c r="UQO45" s="58"/>
      <c r="UQP45" s="58"/>
      <c r="UQQ45" s="58"/>
      <c r="UQR45" s="58"/>
      <c r="UQS45" s="58"/>
      <c r="UQT45" s="58"/>
      <c r="UQU45" s="58"/>
      <c r="UQV45" s="58"/>
      <c r="UQW45" s="58"/>
      <c r="UQX45" s="58"/>
      <c r="UQY45" s="58"/>
      <c r="UQZ45" s="58"/>
      <c r="URA45" s="58"/>
      <c r="URB45" s="58"/>
      <c r="URC45" s="58"/>
      <c r="URD45" s="58"/>
      <c r="URE45" s="58"/>
      <c r="URF45" s="58"/>
      <c r="URG45" s="58"/>
      <c r="URH45" s="58"/>
      <c r="URI45" s="58"/>
      <c r="URJ45" s="58"/>
      <c r="URK45" s="58"/>
      <c r="URL45" s="58"/>
      <c r="URM45" s="58"/>
      <c r="URN45" s="58"/>
      <c r="URO45" s="58"/>
      <c r="URP45" s="58"/>
      <c r="URQ45" s="58"/>
      <c r="URR45" s="58"/>
      <c r="URS45" s="58"/>
      <c r="URT45" s="58"/>
      <c r="URU45" s="58"/>
      <c r="URV45" s="58"/>
      <c r="URW45" s="58"/>
      <c r="URX45" s="58"/>
      <c r="URY45" s="58"/>
      <c r="URZ45" s="58"/>
      <c r="USA45" s="58"/>
      <c r="USB45" s="58"/>
      <c r="USC45" s="58"/>
      <c r="USD45" s="58"/>
      <c r="USE45" s="58"/>
      <c r="USF45" s="58"/>
      <c r="USG45" s="58"/>
      <c r="USH45" s="58"/>
      <c r="USI45" s="58"/>
      <c r="USJ45" s="58"/>
      <c r="USK45" s="58"/>
      <c r="USL45" s="58"/>
      <c r="USM45" s="58"/>
      <c r="USN45" s="58"/>
      <c r="USO45" s="58"/>
      <c r="USP45" s="58"/>
      <c r="USQ45" s="58"/>
      <c r="USR45" s="58"/>
      <c r="USS45" s="58"/>
      <c r="UST45" s="58"/>
      <c r="USU45" s="58"/>
      <c r="USV45" s="58"/>
      <c r="USW45" s="58"/>
      <c r="USX45" s="58"/>
      <c r="USY45" s="58"/>
      <c r="USZ45" s="58"/>
      <c r="UTA45" s="58"/>
      <c r="UTB45" s="58"/>
      <c r="UTC45" s="58"/>
      <c r="UTD45" s="58"/>
      <c r="UTE45" s="58"/>
      <c r="UTF45" s="58"/>
      <c r="UTG45" s="58"/>
      <c r="UTH45" s="58"/>
      <c r="UTI45" s="58"/>
      <c r="UTJ45" s="58"/>
      <c r="UTK45" s="58"/>
      <c r="UTL45" s="58"/>
      <c r="UTM45" s="58"/>
      <c r="UTN45" s="58"/>
      <c r="UTO45" s="58"/>
      <c r="UTP45" s="58"/>
      <c r="UTQ45" s="58"/>
      <c r="UTR45" s="58"/>
      <c r="UTS45" s="58"/>
      <c r="UTT45" s="58"/>
      <c r="UTU45" s="58"/>
      <c r="UTV45" s="58"/>
      <c r="UTW45" s="58"/>
      <c r="UTX45" s="58"/>
      <c r="UTY45" s="58"/>
      <c r="UTZ45" s="58"/>
      <c r="UUA45" s="58"/>
      <c r="UUB45" s="58"/>
      <c r="UUC45" s="58"/>
      <c r="UUD45" s="58"/>
      <c r="UUE45" s="58"/>
      <c r="UUF45" s="58"/>
      <c r="UUG45" s="58"/>
      <c r="UUH45" s="58"/>
      <c r="UUI45" s="58"/>
      <c r="UUJ45" s="58"/>
      <c r="UUK45" s="58"/>
      <c r="UUL45" s="58"/>
      <c r="UUM45" s="58"/>
      <c r="UUN45" s="58"/>
      <c r="UUO45" s="58"/>
      <c r="UUP45" s="58"/>
      <c r="UUQ45" s="58"/>
      <c r="UUR45" s="58"/>
      <c r="UUS45" s="58"/>
      <c r="UUT45" s="58"/>
      <c r="UUU45" s="58"/>
      <c r="UUV45" s="58"/>
      <c r="UUW45" s="58"/>
      <c r="UUX45" s="58"/>
      <c r="UUY45" s="58"/>
      <c r="UUZ45" s="58"/>
      <c r="UVA45" s="58"/>
      <c r="UVB45" s="58"/>
      <c r="UVC45" s="58"/>
      <c r="UVD45" s="58"/>
      <c r="UVE45" s="58"/>
      <c r="UVF45" s="58"/>
      <c r="UVG45" s="58"/>
      <c r="UVH45" s="58"/>
      <c r="UVI45" s="58"/>
      <c r="UVJ45" s="58"/>
      <c r="UVK45" s="58"/>
      <c r="UVL45" s="58"/>
      <c r="UVM45" s="58"/>
      <c r="UVN45" s="58"/>
      <c r="UVO45" s="58"/>
      <c r="UVP45" s="58"/>
      <c r="UVQ45" s="58"/>
      <c r="UVR45" s="58"/>
      <c r="UVS45" s="58"/>
      <c r="UVT45" s="58"/>
      <c r="UVU45" s="58"/>
      <c r="UVV45" s="58"/>
      <c r="UVW45" s="58"/>
      <c r="UVX45" s="58"/>
      <c r="UVY45" s="58"/>
      <c r="UVZ45" s="58"/>
      <c r="UWA45" s="58"/>
      <c r="UWB45" s="58"/>
      <c r="UWC45" s="58"/>
      <c r="UWD45" s="58"/>
      <c r="UWE45" s="58"/>
      <c r="UWF45" s="58"/>
      <c r="UWG45" s="58"/>
      <c r="UWH45" s="58"/>
      <c r="UWI45" s="58"/>
      <c r="UWJ45" s="58"/>
      <c r="UWK45" s="58"/>
      <c r="UWL45" s="58"/>
      <c r="UWM45" s="58"/>
      <c r="UWN45" s="58"/>
      <c r="UWO45" s="58"/>
      <c r="UWP45" s="58"/>
      <c r="UWQ45" s="58"/>
      <c r="UWR45" s="58"/>
      <c r="UWS45" s="58"/>
      <c r="UWT45" s="58"/>
      <c r="UWU45" s="58"/>
      <c r="UWV45" s="58"/>
      <c r="UWW45" s="58"/>
      <c r="UWX45" s="58"/>
      <c r="UWY45" s="58"/>
      <c r="UWZ45" s="58"/>
      <c r="UXA45" s="58"/>
      <c r="UXB45" s="58"/>
      <c r="UXC45" s="58"/>
      <c r="UXD45" s="58"/>
      <c r="UXE45" s="58"/>
      <c r="UXF45" s="58"/>
      <c r="UXG45" s="58"/>
      <c r="UXH45" s="58"/>
      <c r="UXI45" s="58"/>
      <c r="UXJ45" s="58"/>
      <c r="UXK45" s="58"/>
      <c r="UXL45" s="58"/>
      <c r="UXM45" s="58"/>
      <c r="UXN45" s="58"/>
      <c r="UXO45" s="58"/>
      <c r="UXP45" s="58"/>
      <c r="UXQ45" s="58"/>
      <c r="UXR45" s="58"/>
      <c r="UXS45" s="58"/>
      <c r="UXT45" s="58"/>
      <c r="UXU45" s="58"/>
      <c r="UXV45" s="58"/>
      <c r="UXW45" s="58"/>
      <c r="UXX45" s="58"/>
      <c r="UXY45" s="58"/>
      <c r="UXZ45" s="58"/>
      <c r="UYA45" s="58"/>
      <c r="UYB45" s="58"/>
      <c r="UYC45" s="58"/>
      <c r="UYD45" s="58"/>
      <c r="UYE45" s="58"/>
      <c r="UYF45" s="58"/>
      <c r="UYG45" s="58"/>
      <c r="UYH45" s="58"/>
      <c r="UYI45" s="58"/>
      <c r="UYJ45" s="58"/>
      <c r="UYK45" s="58"/>
      <c r="UYL45" s="58"/>
      <c r="UYM45" s="58"/>
      <c r="UYN45" s="58"/>
      <c r="UYO45" s="58"/>
      <c r="UYP45" s="58"/>
      <c r="UYQ45" s="58"/>
      <c r="UYR45" s="58"/>
      <c r="UYS45" s="58"/>
      <c r="UYT45" s="58"/>
      <c r="UYU45" s="58"/>
      <c r="UYV45" s="58"/>
      <c r="UYW45" s="58"/>
      <c r="UYX45" s="58"/>
      <c r="UYY45" s="58"/>
      <c r="UYZ45" s="58"/>
      <c r="UZA45" s="58"/>
      <c r="UZB45" s="58"/>
      <c r="UZC45" s="58"/>
      <c r="UZD45" s="58"/>
      <c r="UZE45" s="58"/>
      <c r="UZF45" s="58"/>
      <c r="UZG45" s="58"/>
      <c r="UZH45" s="58"/>
      <c r="UZI45" s="58"/>
      <c r="UZJ45" s="58"/>
      <c r="UZK45" s="58"/>
      <c r="UZL45" s="58"/>
      <c r="UZM45" s="58"/>
      <c r="UZN45" s="58"/>
      <c r="UZO45" s="58"/>
      <c r="UZP45" s="58"/>
      <c r="UZQ45" s="58"/>
      <c r="UZR45" s="58"/>
      <c r="UZS45" s="58"/>
      <c r="UZT45" s="58"/>
      <c r="UZU45" s="58"/>
      <c r="UZV45" s="58"/>
      <c r="UZW45" s="58"/>
      <c r="UZX45" s="58"/>
      <c r="UZY45" s="58"/>
      <c r="UZZ45" s="58"/>
      <c r="VAA45" s="58"/>
      <c r="VAB45" s="58"/>
      <c r="VAC45" s="58"/>
      <c r="VAD45" s="58"/>
      <c r="VAE45" s="58"/>
      <c r="VAF45" s="58"/>
      <c r="VAG45" s="58"/>
      <c r="VAH45" s="58"/>
      <c r="VAI45" s="58"/>
      <c r="VAJ45" s="58"/>
      <c r="VAK45" s="58"/>
      <c r="VAL45" s="58"/>
      <c r="VAM45" s="58"/>
      <c r="VAN45" s="58"/>
      <c r="VAO45" s="58"/>
      <c r="VAP45" s="58"/>
      <c r="VAQ45" s="58"/>
      <c r="VAR45" s="58"/>
      <c r="VAS45" s="58"/>
      <c r="VAT45" s="58"/>
      <c r="VAU45" s="58"/>
      <c r="VAV45" s="58"/>
      <c r="VAW45" s="58"/>
      <c r="VAX45" s="58"/>
      <c r="VAY45" s="58"/>
      <c r="VAZ45" s="58"/>
      <c r="VBA45" s="58"/>
      <c r="VBB45" s="58"/>
      <c r="VBC45" s="58"/>
      <c r="VBD45" s="58"/>
      <c r="VBE45" s="58"/>
      <c r="VBF45" s="58"/>
      <c r="VBG45" s="58"/>
      <c r="VBH45" s="58"/>
      <c r="VBI45" s="58"/>
      <c r="VBJ45" s="58"/>
      <c r="VBK45" s="58"/>
      <c r="VBL45" s="58"/>
      <c r="VBM45" s="58"/>
      <c r="VBN45" s="58"/>
      <c r="VBO45" s="58"/>
      <c r="VBP45" s="58"/>
      <c r="VBQ45" s="58"/>
      <c r="VBR45" s="58"/>
      <c r="VBS45" s="58"/>
      <c r="VBT45" s="58"/>
      <c r="VBU45" s="58"/>
      <c r="VBV45" s="58"/>
      <c r="VBW45" s="58"/>
      <c r="VBX45" s="58"/>
      <c r="VBY45" s="58"/>
      <c r="VBZ45" s="58"/>
      <c r="VCA45" s="58"/>
      <c r="VCB45" s="58"/>
      <c r="VCC45" s="58"/>
      <c r="VCD45" s="58"/>
      <c r="VCE45" s="58"/>
      <c r="VCF45" s="58"/>
      <c r="VCG45" s="58"/>
      <c r="VCH45" s="58"/>
      <c r="VCI45" s="58"/>
      <c r="VCJ45" s="58"/>
      <c r="VCK45" s="58"/>
      <c r="VCL45" s="58"/>
      <c r="VCM45" s="58"/>
      <c r="VCN45" s="58"/>
      <c r="VCO45" s="58"/>
      <c r="VCP45" s="58"/>
      <c r="VCQ45" s="58"/>
      <c r="VCR45" s="58"/>
      <c r="VCS45" s="58"/>
      <c r="VCT45" s="58"/>
      <c r="VCU45" s="58"/>
      <c r="VCV45" s="58"/>
      <c r="VCW45" s="58"/>
      <c r="VCX45" s="58"/>
      <c r="VCY45" s="58"/>
      <c r="VCZ45" s="58"/>
      <c r="VDA45" s="58"/>
      <c r="VDB45" s="58"/>
      <c r="VDC45" s="58"/>
      <c r="VDD45" s="58"/>
      <c r="VDE45" s="58"/>
      <c r="VDF45" s="58"/>
      <c r="VDG45" s="58"/>
      <c r="VDH45" s="58"/>
      <c r="VDI45" s="58"/>
      <c r="VDJ45" s="58"/>
      <c r="VDK45" s="58"/>
      <c r="VDL45" s="58"/>
      <c r="VDM45" s="58"/>
      <c r="VDN45" s="58"/>
      <c r="VDO45" s="58"/>
      <c r="VDP45" s="58"/>
      <c r="VDQ45" s="58"/>
      <c r="VDR45" s="58"/>
      <c r="VDS45" s="58"/>
      <c r="VDT45" s="58"/>
      <c r="VDU45" s="58"/>
      <c r="VDV45" s="58"/>
      <c r="VDW45" s="58"/>
      <c r="VDX45" s="58"/>
      <c r="VDY45" s="58"/>
      <c r="VDZ45" s="58"/>
      <c r="VEA45" s="58"/>
      <c r="VEB45" s="58"/>
      <c r="VEC45" s="58"/>
      <c r="VED45" s="58"/>
      <c r="VEE45" s="58"/>
      <c r="VEF45" s="58"/>
      <c r="VEG45" s="58"/>
      <c r="VEH45" s="58"/>
      <c r="VEI45" s="58"/>
      <c r="VEJ45" s="58"/>
      <c r="VEK45" s="58"/>
      <c r="VEL45" s="58"/>
      <c r="VEM45" s="58"/>
      <c r="VEN45" s="58"/>
      <c r="VEO45" s="58"/>
      <c r="VEP45" s="58"/>
      <c r="VEQ45" s="58"/>
      <c r="VER45" s="58"/>
      <c r="VES45" s="58"/>
      <c r="VET45" s="58"/>
      <c r="VEU45" s="58"/>
      <c r="VEV45" s="58"/>
      <c r="VEW45" s="58"/>
      <c r="VEX45" s="58"/>
      <c r="VEY45" s="58"/>
      <c r="VEZ45" s="58"/>
      <c r="VFA45" s="58"/>
      <c r="VFB45" s="58"/>
      <c r="VFC45" s="58"/>
      <c r="VFD45" s="58"/>
      <c r="VFE45" s="58"/>
      <c r="VFF45" s="58"/>
      <c r="VFG45" s="58"/>
      <c r="VFH45" s="58"/>
      <c r="VFI45" s="58"/>
      <c r="VFJ45" s="58"/>
      <c r="VFK45" s="58"/>
      <c r="VFL45" s="58"/>
      <c r="VFM45" s="58"/>
      <c r="VFN45" s="58"/>
      <c r="VFO45" s="58"/>
      <c r="VFP45" s="58"/>
      <c r="VFQ45" s="58"/>
      <c r="VFR45" s="58"/>
      <c r="VFS45" s="58"/>
      <c r="VFT45" s="58"/>
      <c r="VFU45" s="58"/>
      <c r="VFV45" s="58"/>
      <c r="VFW45" s="58"/>
      <c r="VFX45" s="58"/>
      <c r="VFY45" s="58"/>
      <c r="VFZ45" s="58"/>
      <c r="VGA45" s="58"/>
      <c r="VGB45" s="58"/>
      <c r="VGC45" s="58"/>
      <c r="VGD45" s="58"/>
      <c r="VGE45" s="58"/>
      <c r="VGF45" s="58"/>
      <c r="VGG45" s="58"/>
      <c r="VGH45" s="58"/>
      <c r="VGI45" s="58"/>
      <c r="VGJ45" s="58"/>
      <c r="VGK45" s="58"/>
      <c r="VGL45" s="58"/>
      <c r="VGM45" s="58"/>
      <c r="VGN45" s="58"/>
      <c r="VGO45" s="58"/>
      <c r="VGP45" s="58"/>
      <c r="VGQ45" s="58"/>
      <c r="VGR45" s="58"/>
      <c r="VGS45" s="58"/>
      <c r="VGT45" s="58"/>
      <c r="VGU45" s="58"/>
      <c r="VGV45" s="58"/>
      <c r="VGW45" s="58"/>
      <c r="VGX45" s="58"/>
      <c r="VGY45" s="58"/>
      <c r="VGZ45" s="58"/>
      <c r="VHA45" s="58"/>
      <c r="VHB45" s="58"/>
      <c r="VHC45" s="58"/>
      <c r="VHD45" s="58"/>
      <c r="VHE45" s="58"/>
      <c r="VHF45" s="58"/>
      <c r="VHG45" s="58"/>
      <c r="VHH45" s="58"/>
      <c r="VHI45" s="58"/>
      <c r="VHJ45" s="58"/>
      <c r="VHK45" s="58"/>
      <c r="VHL45" s="58"/>
      <c r="VHM45" s="58"/>
      <c r="VHN45" s="58"/>
      <c r="VHO45" s="58"/>
      <c r="VHP45" s="58"/>
      <c r="VHQ45" s="58"/>
      <c r="VHR45" s="58"/>
      <c r="VHS45" s="58"/>
      <c r="VHT45" s="58"/>
      <c r="VHU45" s="58"/>
      <c r="VHV45" s="58"/>
      <c r="VHW45" s="58"/>
      <c r="VHX45" s="58"/>
      <c r="VHY45" s="58"/>
      <c r="VHZ45" s="58"/>
      <c r="VIA45" s="58"/>
      <c r="VIB45" s="58"/>
      <c r="VIC45" s="58"/>
      <c r="VID45" s="58"/>
      <c r="VIE45" s="58"/>
      <c r="VIF45" s="58"/>
      <c r="VIG45" s="58"/>
      <c r="VIH45" s="58"/>
      <c r="VII45" s="58"/>
      <c r="VIJ45" s="58"/>
      <c r="VIK45" s="58"/>
      <c r="VIL45" s="58"/>
      <c r="VIM45" s="58"/>
      <c r="VIN45" s="58"/>
      <c r="VIO45" s="58"/>
      <c r="VIP45" s="58"/>
      <c r="VIQ45" s="58"/>
      <c r="VIR45" s="58"/>
      <c r="VIS45" s="58"/>
      <c r="VIT45" s="58"/>
      <c r="VIU45" s="58"/>
      <c r="VIV45" s="58"/>
      <c r="VIW45" s="58"/>
      <c r="VIX45" s="58"/>
      <c r="VIY45" s="58"/>
      <c r="VIZ45" s="58"/>
      <c r="VJA45" s="58"/>
      <c r="VJB45" s="58"/>
      <c r="VJC45" s="58"/>
      <c r="VJD45" s="58"/>
      <c r="VJE45" s="58"/>
      <c r="VJF45" s="58"/>
      <c r="VJG45" s="58"/>
      <c r="VJH45" s="58"/>
      <c r="VJI45" s="58"/>
      <c r="VJJ45" s="58"/>
      <c r="VJK45" s="58"/>
      <c r="VJL45" s="58"/>
      <c r="VJM45" s="58"/>
      <c r="VJN45" s="58"/>
      <c r="VJO45" s="58"/>
      <c r="VJP45" s="58"/>
      <c r="VJQ45" s="58"/>
      <c r="VJR45" s="58"/>
      <c r="VJS45" s="58"/>
      <c r="VJT45" s="58"/>
      <c r="VJU45" s="58"/>
      <c r="VJV45" s="58"/>
      <c r="VJW45" s="58"/>
      <c r="VJX45" s="58"/>
      <c r="VJY45" s="58"/>
      <c r="VJZ45" s="58"/>
      <c r="VKA45" s="58"/>
      <c r="VKB45" s="58"/>
      <c r="VKC45" s="58"/>
      <c r="VKD45" s="58"/>
      <c r="VKE45" s="58"/>
      <c r="VKF45" s="58"/>
      <c r="VKG45" s="58"/>
      <c r="VKH45" s="58"/>
      <c r="VKI45" s="58"/>
      <c r="VKJ45" s="58"/>
      <c r="VKK45" s="58"/>
      <c r="VKL45" s="58"/>
      <c r="VKM45" s="58"/>
      <c r="VKN45" s="58"/>
      <c r="VKO45" s="58"/>
      <c r="VKP45" s="58"/>
      <c r="VKQ45" s="58"/>
      <c r="VKR45" s="58"/>
      <c r="VKS45" s="58"/>
      <c r="VKT45" s="58"/>
      <c r="VKU45" s="58"/>
      <c r="VKV45" s="58"/>
      <c r="VKW45" s="58"/>
      <c r="VKX45" s="58"/>
      <c r="VKY45" s="58"/>
      <c r="VKZ45" s="58"/>
      <c r="VLA45" s="58"/>
      <c r="VLB45" s="58"/>
      <c r="VLC45" s="58"/>
      <c r="VLD45" s="58"/>
      <c r="VLE45" s="58"/>
      <c r="VLF45" s="58"/>
      <c r="VLG45" s="58"/>
      <c r="VLH45" s="58"/>
      <c r="VLI45" s="58"/>
      <c r="VLJ45" s="58"/>
      <c r="VLK45" s="58"/>
      <c r="VLL45" s="58"/>
      <c r="VLM45" s="58"/>
      <c r="VLN45" s="58"/>
      <c r="VLO45" s="58"/>
      <c r="VLP45" s="58"/>
      <c r="VLQ45" s="58"/>
      <c r="VLR45" s="58"/>
      <c r="VLS45" s="58"/>
      <c r="VLT45" s="58"/>
      <c r="VLU45" s="58"/>
      <c r="VLV45" s="58"/>
      <c r="VLW45" s="58"/>
      <c r="VLX45" s="58"/>
      <c r="VLY45" s="58"/>
      <c r="VLZ45" s="58"/>
      <c r="VMA45" s="58"/>
      <c r="VMB45" s="58"/>
      <c r="VMC45" s="58"/>
      <c r="VMD45" s="58"/>
      <c r="VME45" s="58"/>
      <c r="VMF45" s="58"/>
      <c r="VMG45" s="58"/>
      <c r="VMH45" s="58"/>
      <c r="VMI45" s="58"/>
      <c r="VMJ45" s="58"/>
      <c r="VMK45" s="58"/>
      <c r="VML45" s="58"/>
      <c r="VMM45" s="58"/>
      <c r="VMN45" s="58"/>
      <c r="VMO45" s="58"/>
      <c r="VMP45" s="58"/>
      <c r="VMQ45" s="58"/>
      <c r="VMR45" s="58"/>
      <c r="VMS45" s="58"/>
      <c r="VMT45" s="58"/>
      <c r="VMU45" s="58"/>
      <c r="VMV45" s="58"/>
      <c r="VMW45" s="58"/>
      <c r="VMX45" s="58"/>
      <c r="VMY45" s="58"/>
      <c r="VMZ45" s="58"/>
      <c r="VNA45" s="58"/>
      <c r="VNB45" s="58"/>
      <c r="VNC45" s="58"/>
      <c r="VND45" s="58"/>
      <c r="VNE45" s="58"/>
      <c r="VNF45" s="58"/>
      <c r="VNG45" s="58"/>
      <c r="VNH45" s="58"/>
      <c r="VNI45" s="58"/>
      <c r="VNJ45" s="58"/>
      <c r="VNK45" s="58"/>
      <c r="VNL45" s="58"/>
      <c r="VNM45" s="58"/>
      <c r="VNN45" s="58"/>
      <c r="VNO45" s="58"/>
      <c r="VNP45" s="58"/>
      <c r="VNQ45" s="58"/>
      <c r="VNR45" s="58"/>
      <c r="VNS45" s="58"/>
      <c r="VNT45" s="58"/>
      <c r="VNU45" s="58"/>
      <c r="VNV45" s="58"/>
      <c r="VNW45" s="58"/>
      <c r="VNX45" s="58"/>
      <c r="VNY45" s="58"/>
      <c r="VNZ45" s="58"/>
      <c r="VOA45" s="58"/>
      <c r="VOB45" s="58"/>
      <c r="VOC45" s="58"/>
      <c r="VOD45" s="58"/>
      <c r="VOE45" s="58"/>
      <c r="VOF45" s="58"/>
      <c r="VOG45" s="58"/>
      <c r="VOH45" s="58"/>
      <c r="VOI45" s="58"/>
      <c r="VOJ45" s="58"/>
      <c r="VOK45" s="58"/>
      <c r="VOL45" s="58"/>
      <c r="VOM45" s="58"/>
      <c r="VON45" s="58"/>
      <c r="VOO45" s="58"/>
      <c r="VOP45" s="58"/>
      <c r="VOQ45" s="58"/>
      <c r="VOR45" s="58"/>
      <c r="VOS45" s="58"/>
      <c r="VOT45" s="58"/>
      <c r="VOU45" s="58"/>
      <c r="VOV45" s="58"/>
      <c r="VOW45" s="58"/>
      <c r="VOX45" s="58"/>
      <c r="VOY45" s="58"/>
      <c r="VOZ45" s="58"/>
      <c r="VPA45" s="58"/>
      <c r="VPB45" s="58"/>
      <c r="VPC45" s="58"/>
      <c r="VPD45" s="58"/>
      <c r="VPE45" s="58"/>
      <c r="VPF45" s="58"/>
      <c r="VPG45" s="58"/>
      <c r="VPH45" s="58"/>
      <c r="VPI45" s="58"/>
      <c r="VPJ45" s="58"/>
      <c r="VPK45" s="58"/>
      <c r="VPL45" s="58"/>
      <c r="VPM45" s="58"/>
      <c r="VPN45" s="58"/>
      <c r="VPO45" s="58"/>
      <c r="VPP45" s="58"/>
      <c r="VPQ45" s="58"/>
      <c r="VPR45" s="58"/>
      <c r="VPS45" s="58"/>
      <c r="VPT45" s="58"/>
      <c r="VPU45" s="58"/>
      <c r="VPV45" s="58"/>
      <c r="VPW45" s="58"/>
      <c r="VPX45" s="58"/>
      <c r="VPY45" s="58"/>
      <c r="VPZ45" s="58"/>
      <c r="VQA45" s="58"/>
      <c r="VQB45" s="58"/>
      <c r="VQC45" s="58"/>
      <c r="VQD45" s="58"/>
      <c r="VQE45" s="58"/>
      <c r="VQF45" s="58"/>
      <c r="VQG45" s="58"/>
      <c r="VQH45" s="58"/>
      <c r="VQI45" s="58"/>
      <c r="VQJ45" s="58"/>
      <c r="VQK45" s="58"/>
      <c r="VQL45" s="58"/>
      <c r="VQM45" s="58"/>
      <c r="VQN45" s="58"/>
      <c r="VQO45" s="58"/>
      <c r="VQP45" s="58"/>
      <c r="VQQ45" s="58"/>
      <c r="VQR45" s="58"/>
      <c r="VQS45" s="58"/>
      <c r="VQT45" s="58"/>
      <c r="VQU45" s="58"/>
      <c r="VQV45" s="58"/>
      <c r="VQW45" s="58"/>
      <c r="VQX45" s="58"/>
      <c r="VQY45" s="58"/>
      <c r="VQZ45" s="58"/>
      <c r="VRA45" s="58"/>
      <c r="VRB45" s="58"/>
      <c r="VRC45" s="58"/>
      <c r="VRD45" s="58"/>
      <c r="VRE45" s="58"/>
      <c r="VRF45" s="58"/>
      <c r="VRG45" s="58"/>
      <c r="VRH45" s="58"/>
      <c r="VRI45" s="58"/>
      <c r="VRJ45" s="58"/>
      <c r="VRK45" s="58"/>
      <c r="VRL45" s="58"/>
      <c r="VRM45" s="58"/>
      <c r="VRN45" s="58"/>
      <c r="VRO45" s="58"/>
      <c r="VRP45" s="58"/>
      <c r="VRQ45" s="58"/>
      <c r="VRR45" s="58"/>
      <c r="VRS45" s="58"/>
      <c r="VRT45" s="58"/>
      <c r="VRU45" s="58"/>
      <c r="VRV45" s="58"/>
      <c r="VRW45" s="58"/>
      <c r="VRX45" s="58"/>
      <c r="VRY45" s="58"/>
      <c r="VRZ45" s="58"/>
      <c r="VSA45" s="58"/>
      <c r="VSB45" s="58"/>
      <c r="VSC45" s="58"/>
      <c r="VSD45" s="58"/>
      <c r="VSE45" s="58"/>
      <c r="VSF45" s="58"/>
      <c r="VSG45" s="58"/>
      <c r="VSH45" s="58"/>
      <c r="VSI45" s="58"/>
      <c r="VSJ45" s="58"/>
      <c r="VSK45" s="58"/>
      <c r="VSL45" s="58"/>
      <c r="VSM45" s="58"/>
      <c r="VSN45" s="58"/>
      <c r="VSO45" s="58"/>
      <c r="VSP45" s="58"/>
      <c r="VSQ45" s="58"/>
      <c r="VSR45" s="58"/>
      <c r="VSS45" s="58"/>
      <c r="VST45" s="58"/>
      <c r="VSU45" s="58"/>
      <c r="VSV45" s="58"/>
      <c r="VSW45" s="58"/>
      <c r="VSX45" s="58"/>
      <c r="VSY45" s="58"/>
      <c r="VSZ45" s="58"/>
      <c r="VTA45" s="58"/>
      <c r="VTB45" s="58"/>
      <c r="VTC45" s="58"/>
      <c r="VTD45" s="58"/>
      <c r="VTE45" s="58"/>
      <c r="VTF45" s="58"/>
      <c r="VTG45" s="58"/>
      <c r="VTH45" s="58"/>
      <c r="VTI45" s="58"/>
      <c r="VTJ45" s="58"/>
      <c r="VTK45" s="58"/>
      <c r="VTL45" s="58"/>
      <c r="VTM45" s="58"/>
      <c r="VTN45" s="58"/>
      <c r="VTO45" s="58"/>
      <c r="VTP45" s="58"/>
      <c r="VTQ45" s="58"/>
      <c r="VTR45" s="58"/>
      <c r="VTS45" s="58"/>
      <c r="VTT45" s="58"/>
      <c r="VTU45" s="58"/>
      <c r="VTV45" s="58"/>
      <c r="VTW45" s="58"/>
      <c r="VTX45" s="58"/>
      <c r="VTY45" s="58"/>
      <c r="VTZ45" s="58"/>
      <c r="VUA45" s="58"/>
      <c r="VUB45" s="58"/>
      <c r="VUC45" s="58"/>
      <c r="VUD45" s="58"/>
      <c r="VUE45" s="58"/>
      <c r="VUF45" s="58"/>
      <c r="VUG45" s="58"/>
      <c r="VUH45" s="58"/>
      <c r="VUI45" s="58"/>
      <c r="VUJ45" s="58"/>
      <c r="VUK45" s="58"/>
      <c r="VUL45" s="58"/>
      <c r="VUM45" s="58"/>
      <c r="VUN45" s="58"/>
      <c r="VUO45" s="58"/>
      <c r="VUP45" s="58"/>
      <c r="VUQ45" s="58"/>
      <c r="VUR45" s="58"/>
      <c r="VUS45" s="58"/>
      <c r="VUT45" s="58"/>
      <c r="VUU45" s="58"/>
      <c r="VUV45" s="58"/>
      <c r="VUW45" s="58"/>
      <c r="VUX45" s="58"/>
      <c r="VUY45" s="58"/>
      <c r="VUZ45" s="58"/>
      <c r="VVA45" s="58"/>
      <c r="VVB45" s="58"/>
      <c r="VVC45" s="58"/>
      <c r="VVD45" s="58"/>
      <c r="VVE45" s="58"/>
      <c r="VVF45" s="58"/>
      <c r="VVG45" s="58"/>
      <c r="VVH45" s="58"/>
      <c r="VVI45" s="58"/>
      <c r="VVJ45" s="58"/>
      <c r="VVK45" s="58"/>
      <c r="VVL45" s="58"/>
      <c r="VVM45" s="58"/>
      <c r="VVN45" s="58"/>
      <c r="VVO45" s="58"/>
      <c r="VVP45" s="58"/>
      <c r="VVQ45" s="58"/>
      <c r="VVR45" s="58"/>
      <c r="VVS45" s="58"/>
      <c r="VVT45" s="58"/>
      <c r="VVU45" s="58"/>
      <c r="VVV45" s="58"/>
      <c r="VVW45" s="58"/>
      <c r="VVX45" s="58"/>
      <c r="VVY45" s="58"/>
      <c r="VVZ45" s="58"/>
      <c r="VWA45" s="58"/>
      <c r="VWB45" s="58"/>
      <c r="VWC45" s="58"/>
      <c r="VWD45" s="58"/>
      <c r="VWE45" s="58"/>
      <c r="VWF45" s="58"/>
      <c r="VWG45" s="58"/>
      <c r="VWH45" s="58"/>
      <c r="VWI45" s="58"/>
      <c r="VWJ45" s="58"/>
      <c r="VWK45" s="58"/>
      <c r="VWL45" s="58"/>
      <c r="VWM45" s="58"/>
      <c r="VWN45" s="58"/>
      <c r="VWO45" s="58"/>
      <c r="VWP45" s="58"/>
      <c r="VWQ45" s="58"/>
      <c r="VWR45" s="58"/>
      <c r="VWS45" s="58"/>
      <c r="VWT45" s="58"/>
      <c r="VWU45" s="58"/>
      <c r="VWV45" s="58"/>
      <c r="VWW45" s="58"/>
      <c r="VWX45" s="58"/>
      <c r="VWY45" s="58"/>
      <c r="VWZ45" s="58"/>
      <c r="VXA45" s="58"/>
      <c r="VXB45" s="58"/>
      <c r="VXC45" s="58"/>
      <c r="VXD45" s="58"/>
      <c r="VXE45" s="58"/>
      <c r="VXF45" s="58"/>
      <c r="VXG45" s="58"/>
      <c r="VXH45" s="58"/>
      <c r="VXI45" s="58"/>
      <c r="VXJ45" s="58"/>
      <c r="VXK45" s="58"/>
      <c r="VXL45" s="58"/>
      <c r="VXM45" s="58"/>
      <c r="VXN45" s="58"/>
      <c r="VXO45" s="58"/>
      <c r="VXP45" s="58"/>
      <c r="VXQ45" s="58"/>
      <c r="VXR45" s="58"/>
      <c r="VXS45" s="58"/>
      <c r="VXT45" s="58"/>
      <c r="VXU45" s="58"/>
      <c r="VXV45" s="58"/>
      <c r="VXW45" s="58"/>
      <c r="VXX45" s="58"/>
      <c r="VXY45" s="58"/>
      <c r="VXZ45" s="58"/>
      <c r="VYA45" s="58"/>
      <c r="VYB45" s="58"/>
      <c r="VYC45" s="58"/>
      <c r="VYD45" s="58"/>
      <c r="VYE45" s="58"/>
      <c r="VYF45" s="58"/>
      <c r="VYG45" s="58"/>
      <c r="VYH45" s="58"/>
      <c r="VYI45" s="58"/>
      <c r="VYJ45" s="58"/>
      <c r="VYK45" s="58"/>
      <c r="VYL45" s="58"/>
      <c r="VYM45" s="58"/>
      <c r="VYN45" s="58"/>
      <c r="VYO45" s="58"/>
      <c r="VYP45" s="58"/>
      <c r="VYQ45" s="58"/>
      <c r="VYR45" s="58"/>
      <c r="VYS45" s="58"/>
      <c r="VYT45" s="58"/>
      <c r="VYU45" s="58"/>
      <c r="VYV45" s="58"/>
      <c r="VYW45" s="58"/>
      <c r="VYX45" s="58"/>
      <c r="VYY45" s="58"/>
      <c r="VYZ45" s="58"/>
      <c r="VZA45" s="58"/>
      <c r="VZB45" s="58"/>
      <c r="VZC45" s="58"/>
      <c r="VZD45" s="58"/>
      <c r="VZE45" s="58"/>
      <c r="VZF45" s="58"/>
      <c r="VZG45" s="58"/>
      <c r="VZH45" s="58"/>
      <c r="VZI45" s="58"/>
      <c r="VZJ45" s="58"/>
      <c r="VZK45" s="58"/>
      <c r="VZL45" s="58"/>
      <c r="VZM45" s="58"/>
      <c r="VZN45" s="58"/>
      <c r="VZO45" s="58"/>
      <c r="VZP45" s="58"/>
      <c r="VZQ45" s="58"/>
      <c r="VZR45" s="58"/>
      <c r="VZS45" s="58"/>
      <c r="VZT45" s="58"/>
      <c r="VZU45" s="58"/>
      <c r="VZV45" s="58"/>
      <c r="VZW45" s="58"/>
      <c r="VZX45" s="58"/>
      <c r="VZY45" s="58"/>
      <c r="VZZ45" s="58"/>
      <c r="WAA45" s="58"/>
      <c r="WAB45" s="58"/>
      <c r="WAC45" s="58"/>
      <c r="WAD45" s="58"/>
      <c r="WAE45" s="58"/>
      <c r="WAF45" s="58"/>
      <c r="WAG45" s="58"/>
      <c r="WAH45" s="58"/>
      <c r="WAI45" s="58"/>
      <c r="WAJ45" s="58"/>
      <c r="WAK45" s="58"/>
      <c r="WAL45" s="58"/>
      <c r="WAM45" s="58"/>
      <c r="WAN45" s="58"/>
      <c r="WAO45" s="58"/>
      <c r="WAP45" s="58"/>
      <c r="WAQ45" s="58"/>
      <c r="WAR45" s="58"/>
      <c r="WAS45" s="58"/>
      <c r="WAT45" s="58"/>
      <c r="WAU45" s="58"/>
      <c r="WAV45" s="58"/>
      <c r="WAW45" s="58"/>
      <c r="WAX45" s="58"/>
      <c r="WAY45" s="58"/>
      <c r="WAZ45" s="58"/>
      <c r="WBA45" s="58"/>
      <c r="WBB45" s="58"/>
      <c r="WBC45" s="58"/>
      <c r="WBD45" s="58"/>
      <c r="WBE45" s="58"/>
      <c r="WBF45" s="58"/>
      <c r="WBG45" s="58"/>
      <c r="WBH45" s="58"/>
      <c r="WBI45" s="58"/>
      <c r="WBJ45" s="58"/>
      <c r="WBK45" s="58"/>
      <c r="WBL45" s="58"/>
      <c r="WBM45" s="58"/>
      <c r="WBN45" s="58"/>
      <c r="WBO45" s="58"/>
      <c r="WBP45" s="58"/>
      <c r="WBQ45" s="58"/>
      <c r="WBR45" s="58"/>
      <c r="WBS45" s="58"/>
      <c r="WBT45" s="58"/>
      <c r="WBU45" s="58"/>
      <c r="WBV45" s="58"/>
      <c r="WBW45" s="58"/>
      <c r="WBX45" s="58"/>
      <c r="WBY45" s="58"/>
      <c r="WBZ45" s="58"/>
      <c r="WCA45" s="58"/>
      <c r="WCB45" s="58"/>
      <c r="WCC45" s="58"/>
      <c r="WCD45" s="58"/>
      <c r="WCE45" s="58"/>
      <c r="WCF45" s="58"/>
      <c r="WCG45" s="58"/>
      <c r="WCH45" s="58"/>
      <c r="WCI45" s="58"/>
      <c r="WCJ45" s="58"/>
      <c r="WCK45" s="58"/>
      <c r="WCL45" s="58"/>
      <c r="WCM45" s="58"/>
      <c r="WCN45" s="58"/>
      <c r="WCO45" s="58"/>
      <c r="WCP45" s="58"/>
      <c r="WCQ45" s="58"/>
      <c r="WCR45" s="58"/>
      <c r="WCS45" s="58"/>
      <c r="WCT45" s="58"/>
      <c r="WCU45" s="58"/>
      <c r="WCV45" s="58"/>
      <c r="WCW45" s="58"/>
      <c r="WCX45" s="58"/>
      <c r="WCY45" s="58"/>
      <c r="WCZ45" s="58"/>
      <c r="WDA45" s="58"/>
      <c r="WDB45" s="58"/>
      <c r="WDC45" s="58"/>
      <c r="WDD45" s="58"/>
      <c r="WDE45" s="58"/>
      <c r="WDF45" s="58"/>
      <c r="WDG45" s="58"/>
      <c r="WDH45" s="58"/>
      <c r="WDI45" s="58"/>
      <c r="WDJ45" s="58"/>
      <c r="WDK45" s="58"/>
      <c r="WDL45" s="58"/>
      <c r="WDM45" s="58"/>
      <c r="WDN45" s="58"/>
      <c r="WDO45" s="58"/>
      <c r="WDP45" s="58"/>
      <c r="WDQ45" s="58"/>
      <c r="WDR45" s="58"/>
      <c r="WDS45" s="58"/>
      <c r="WDT45" s="58"/>
      <c r="WDU45" s="58"/>
      <c r="WDV45" s="58"/>
      <c r="WDW45" s="58"/>
      <c r="WDX45" s="58"/>
      <c r="WDY45" s="58"/>
      <c r="WDZ45" s="58"/>
      <c r="WEA45" s="58"/>
      <c r="WEB45" s="58"/>
      <c r="WEC45" s="58"/>
      <c r="WED45" s="58"/>
      <c r="WEE45" s="58"/>
      <c r="WEF45" s="58"/>
      <c r="WEG45" s="58"/>
      <c r="WEH45" s="58"/>
      <c r="WEI45" s="58"/>
      <c r="WEJ45" s="58"/>
      <c r="WEK45" s="58"/>
      <c r="WEL45" s="58"/>
      <c r="WEM45" s="58"/>
      <c r="WEN45" s="58"/>
      <c r="WEO45" s="58"/>
      <c r="WEP45" s="58"/>
      <c r="WEQ45" s="58"/>
      <c r="WER45" s="58"/>
      <c r="WES45" s="58"/>
      <c r="WET45" s="58"/>
      <c r="WEU45" s="58"/>
      <c r="WEV45" s="58"/>
      <c r="WEW45" s="58"/>
      <c r="WEX45" s="58"/>
      <c r="WEY45" s="58"/>
      <c r="WEZ45" s="58"/>
      <c r="WFA45" s="58"/>
      <c r="WFB45" s="58"/>
      <c r="WFC45" s="58"/>
      <c r="WFD45" s="58"/>
      <c r="WFE45" s="58"/>
      <c r="WFF45" s="58"/>
      <c r="WFG45" s="58"/>
      <c r="WFH45" s="58"/>
      <c r="WFI45" s="58"/>
      <c r="WFJ45" s="58"/>
      <c r="WFK45" s="58"/>
      <c r="WFL45" s="58"/>
      <c r="WFM45" s="58"/>
      <c r="WFN45" s="58"/>
      <c r="WFO45" s="58"/>
      <c r="WFP45" s="58"/>
      <c r="WFQ45" s="58"/>
      <c r="WFR45" s="58"/>
      <c r="WFS45" s="58"/>
      <c r="WFT45" s="58"/>
      <c r="WFU45" s="58"/>
      <c r="WFV45" s="58"/>
      <c r="WFW45" s="58"/>
      <c r="WFX45" s="58"/>
      <c r="WFY45" s="58"/>
      <c r="WFZ45" s="58"/>
      <c r="WGA45" s="58"/>
      <c r="WGB45" s="58"/>
      <c r="WGC45" s="58"/>
      <c r="WGD45" s="58"/>
      <c r="WGE45" s="58"/>
      <c r="WGF45" s="58"/>
      <c r="WGG45" s="58"/>
      <c r="WGH45" s="58"/>
      <c r="WGI45" s="58"/>
      <c r="WGJ45" s="58"/>
      <c r="WGK45" s="58"/>
      <c r="WGL45" s="58"/>
      <c r="WGM45" s="58"/>
      <c r="WGN45" s="58"/>
      <c r="WGO45" s="58"/>
      <c r="WGP45" s="58"/>
      <c r="WGQ45" s="58"/>
      <c r="WGR45" s="58"/>
      <c r="WGS45" s="58"/>
      <c r="WGT45" s="58"/>
      <c r="WGU45" s="58"/>
      <c r="WGV45" s="58"/>
      <c r="WGW45" s="58"/>
      <c r="WGX45" s="58"/>
      <c r="WGY45" s="58"/>
      <c r="WGZ45" s="58"/>
      <c r="WHA45" s="58"/>
      <c r="WHB45" s="58"/>
      <c r="WHC45" s="58"/>
      <c r="WHD45" s="58"/>
      <c r="WHE45" s="58"/>
      <c r="WHF45" s="58"/>
      <c r="WHG45" s="58"/>
      <c r="WHH45" s="58"/>
      <c r="WHI45" s="58"/>
      <c r="WHJ45" s="58"/>
      <c r="WHK45" s="58"/>
      <c r="WHL45" s="58"/>
      <c r="WHM45" s="58"/>
      <c r="WHN45" s="58"/>
      <c r="WHO45" s="58"/>
      <c r="WHP45" s="58"/>
      <c r="WHQ45" s="58"/>
      <c r="WHR45" s="58"/>
      <c r="WHS45" s="58"/>
      <c r="WHT45" s="58"/>
      <c r="WHU45" s="58"/>
      <c r="WHV45" s="58"/>
      <c r="WHW45" s="58"/>
      <c r="WHX45" s="58"/>
      <c r="WHY45" s="58"/>
      <c r="WHZ45" s="58"/>
      <c r="WIA45" s="58"/>
      <c r="WIB45" s="58"/>
      <c r="WIC45" s="58"/>
      <c r="WID45" s="58"/>
      <c r="WIE45" s="58"/>
      <c r="WIF45" s="58"/>
      <c r="WIG45" s="58"/>
      <c r="WIH45" s="58"/>
      <c r="WII45" s="58"/>
      <c r="WIJ45" s="58"/>
      <c r="WIK45" s="58"/>
      <c r="WIL45" s="58"/>
      <c r="WIM45" s="58"/>
      <c r="WIN45" s="58"/>
      <c r="WIO45" s="58"/>
      <c r="WIP45" s="58"/>
      <c r="WIQ45" s="58"/>
      <c r="WIR45" s="58"/>
      <c r="WIS45" s="58"/>
      <c r="WIT45" s="58"/>
      <c r="WIU45" s="58"/>
      <c r="WIV45" s="58"/>
      <c r="WIW45" s="58"/>
      <c r="WIX45" s="58"/>
      <c r="WIY45" s="58"/>
      <c r="WIZ45" s="58"/>
      <c r="WJA45" s="58"/>
      <c r="WJB45" s="58"/>
      <c r="WJC45" s="58"/>
      <c r="WJD45" s="58"/>
      <c r="WJE45" s="58"/>
      <c r="WJF45" s="58"/>
      <c r="WJG45" s="58"/>
      <c r="WJH45" s="58"/>
      <c r="WJI45" s="58"/>
      <c r="WJJ45" s="58"/>
      <c r="WJK45" s="58"/>
      <c r="WJL45" s="58"/>
      <c r="WJM45" s="58"/>
      <c r="WJN45" s="58"/>
      <c r="WJO45" s="58"/>
      <c r="WJP45" s="58"/>
      <c r="WJQ45" s="58"/>
      <c r="WJR45" s="58"/>
      <c r="WJS45" s="58"/>
      <c r="WJT45" s="58"/>
      <c r="WJU45" s="58"/>
      <c r="WJV45" s="58"/>
      <c r="WJW45" s="58"/>
      <c r="WJX45" s="58"/>
      <c r="WJY45" s="58"/>
      <c r="WJZ45" s="58"/>
      <c r="WKA45" s="58"/>
      <c r="WKB45" s="58"/>
      <c r="WKC45" s="58"/>
      <c r="WKD45" s="58"/>
      <c r="WKE45" s="58"/>
      <c r="WKF45" s="58"/>
      <c r="WKG45" s="58"/>
      <c r="WKH45" s="58"/>
      <c r="WKI45" s="58"/>
      <c r="WKJ45" s="58"/>
      <c r="WKK45" s="58"/>
      <c r="WKL45" s="58"/>
      <c r="WKM45" s="58"/>
      <c r="WKN45" s="58"/>
      <c r="WKO45" s="58"/>
      <c r="WKP45" s="58"/>
      <c r="WKQ45" s="58"/>
      <c r="WKR45" s="58"/>
      <c r="WKS45" s="58"/>
      <c r="WKT45" s="58"/>
      <c r="WKU45" s="58"/>
      <c r="WKV45" s="58"/>
      <c r="WKW45" s="58"/>
      <c r="WKX45" s="58"/>
      <c r="WKY45" s="58"/>
      <c r="WKZ45" s="58"/>
      <c r="WLA45" s="58"/>
      <c r="WLB45" s="58"/>
      <c r="WLC45" s="58"/>
      <c r="WLD45" s="58"/>
      <c r="WLE45" s="58"/>
      <c r="WLF45" s="58"/>
      <c r="WLG45" s="58"/>
      <c r="WLH45" s="58"/>
      <c r="WLI45" s="58"/>
      <c r="WLJ45" s="58"/>
      <c r="WLK45" s="58"/>
      <c r="WLL45" s="58"/>
      <c r="WLM45" s="58"/>
      <c r="WLN45" s="58"/>
      <c r="WLO45" s="58"/>
      <c r="WLP45" s="58"/>
      <c r="WLQ45" s="58"/>
      <c r="WLR45" s="58"/>
      <c r="WLS45" s="58"/>
      <c r="WLT45" s="58"/>
      <c r="WLU45" s="58"/>
      <c r="WLV45" s="58"/>
      <c r="WLW45" s="58"/>
      <c r="WLX45" s="58"/>
      <c r="WLY45" s="58"/>
      <c r="WLZ45" s="58"/>
      <c r="WMA45" s="58"/>
      <c r="WMB45" s="58"/>
      <c r="WMC45" s="58"/>
      <c r="WMD45" s="58"/>
      <c r="WME45" s="58"/>
      <c r="WMF45" s="58"/>
      <c r="WMG45" s="58"/>
      <c r="WMH45" s="58"/>
      <c r="WMI45" s="58"/>
      <c r="WMJ45" s="58"/>
      <c r="WMK45" s="58"/>
      <c r="WML45" s="58"/>
      <c r="WMM45" s="58"/>
      <c r="WMN45" s="58"/>
      <c r="WMO45" s="58"/>
      <c r="WMP45" s="58"/>
      <c r="WMQ45" s="58"/>
      <c r="WMR45" s="58"/>
      <c r="WMS45" s="58"/>
      <c r="WMT45" s="58"/>
      <c r="WMU45" s="58"/>
      <c r="WMV45" s="58"/>
      <c r="WMW45" s="58"/>
      <c r="WMX45" s="58"/>
      <c r="WMY45" s="58"/>
      <c r="WMZ45" s="58"/>
      <c r="WNA45" s="58"/>
      <c r="WNB45" s="58"/>
      <c r="WNC45" s="58"/>
      <c r="WND45" s="58"/>
      <c r="WNE45" s="58"/>
      <c r="WNF45" s="58"/>
      <c r="WNG45" s="58"/>
      <c r="WNH45" s="58"/>
      <c r="WNI45" s="58"/>
      <c r="WNJ45" s="58"/>
      <c r="WNK45" s="58"/>
      <c r="WNL45" s="58"/>
      <c r="WNM45" s="58"/>
      <c r="WNN45" s="58"/>
      <c r="WNO45" s="58"/>
      <c r="WNP45" s="58"/>
      <c r="WNQ45" s="58"/>
      <c r="WNR45" s="58"/>
      <c r="WNS45" s="58"/>
      <c r="WNT45" s="58"/>
      <c r="WNU45" s="58"/>
      <c r="WNV45" s="58"/>
      <c r="WNW45" s="58"/>
      <c r="WNX45" s="58"/>
      <c r="WNY45" s="58"/>
      <c r="WNZ45" s="58"/>
      <c r="WOA45" s="58"/>
      <c r="WOB45" s="58"/>
      <c r="WOC45" s="58"/>
      <c r="WOD45" s="58"/>
      <c r="WOE45" s="58"/>
      <c r="WOF45" s="58"/>
      <c r="WOG45" s="58"/>
      <c r="WOH45" s="58"/>
      <c r="WOI45" s="58"/>
      <c r="WOJ45" s="58"/>
      <c r="WOK45" s="58"/>
      <c r="WOL45" s="58"/>
      <c r="WOM45" s="58"/>
      <c r="WON45" s="58"/>
      <c r="WOO45" s="58"/>
      <c r="WOP45" s="58"/>
      <c r="WOQ45" s="58"/>
      <c r="WOR45" s="58"/>
      <c r="WOS45" s="58"/>
      <c r="WOT45" s="58"/>
      <c r="WOU45" s="58"/>
      <c r="WOV45" s="58"/>
      <c r="WOW45" s="58"/>
      <c r="WOX45" s="58"/>
      <c r="WOY45" s="58"/>
      <c r="WOZ45" s="58"/>
      <c r="WPA45" s="58"/>
      <c r="WPB45" s="58"/>
      <c r="WPC45" s="58"/>
      <c r="WPD45" s="58"/>
      <c r="WPE45" s="58"/>
      <c r="WPF45" s="58"/>
      <c r="WPG45" s="58"/>
      <c r="WPH45" s="58"/>
      <c r="WPI45" s="58"/>
      <c r="WPJ45" s="58"/>
      <c r="WPK45" s="58"/>
      <c r="WPL45" s="58"/>
      <c r="WPM45" s="58"/>
      <c r="WPN45" s="58"/>
      <c r="WPO45" s="58"/>
      <c r="WPP45" s="58"/>
      <c r="WPQ45" s="58"/>
      <c r="WPR45" s="58"/>
      <c r="WPS45" s="58"/>
      <c r="WPT45" s="58"/>
      <c r="WPU45" s="58"/>
      <c r="WPV45" s="58"/>
      <c r="WPW45" s="58"/>
      <c r="WPX45" s="58"/>
      <c r="WPY45" s="58"/>
      <c r="WPZ45" s="58"/>
      <c r="WQA45" s="58"/>
      <c r="WQB45" s="58"/>
      <c r="WQC45" s="58"/>
      <c r="WQD45" s="58"/>
      <c r="WQE45" s="58"/>
      <c r="WQF45" s="58"/>
      <c r="WQG45" s="58"/>
      <c r="WQH45" s="58"/>
      <c r="WQI45" s="58"/>
      <c r="WQJ45" s="58"/>
      <c r="WQK45" s="58"/>
      <c r="WQL45" s="58"/>
      <c r="WQM45" s="58"/>
      <c r="WQN45" s="58"/>
      <c r="WQO45" s="58"/>
      <c r="WQP45" s="58"/>
      <c r="WQQ45" s="58"/>
      <c r="WQR45" s="58"/>
      <c r="WQS45" s="58"/>
      <c r="WQT45" s="58"/>
      <c r="WQU45" s="58"/>
      <c r="WQV45" s="58"/>
      <c r="WQW45" s="58"/>
      <c r="WQX45" s="58"/>
      <c r="WQY45" s="58"/>
      <c r="WQZ45" s="58"/>
      <c r="WRA45" s="58"/>
      <c r="WRB45" s="58"/>
      <c r="WRC45" s="58"/>
      <c r="WRD45" s="58"/>
      <c r="WRE45" s="58"/>
      <c r="WRF45" s="58"/>
      <c r="WRG45" s="58"/>
      <c r="WRH45" s="58"/>
      <c r="WRI45" s="58"/>
      <c r="WRJ45" s="58"/>
      <c r="WRK45" s="58"/>
      <c r="WRL45" s="58"/>
      <c r="WRM45" s="58"/>
      <c r="WRN45" s="58"/>
      <c r="WRO45" s="58"/>
      <c r="WRP45" s="58"/>
      <c r="WRQ45" s="58"/>
      <c r="WRR45" s="58"/>
      <c r="WRS45" s="58"/>
      <c r="WRT45" s="58"/>
      <c r="WRU45" s="58"/>
      <c r="WRV45" s="58"/>
      <c r="WRW45" s="58"/>
      <c r="WRX45" s="58"/>
      <c r="WRY45" s="58"/>
      <c r="WRZ45" s="58"/>
      <c r="WSA45" s="58"/>
      <c r="WSB45" s="58"/>
      <c r="WSC45" s="58"/>
      <c r="WSD45" s="58"/>
      <c r="WSE45" s="58"/>
      <c r="WSF45" s="58"/>
      <c r="WSG45" s="58"/>
      <c r="WSH45" s="58"/>
      <c r="WSI45" s="58"/>
      <c r="WSJ45" s="58"/>
      <c r="WSK45" s="58"/>
      <c r="WSL45" s="58"/>
      <c r="WSM45" s="58"/>
      <c r="WSN45" s="58"/>
      <c r="WSO45" s="58"/>
      <c r="WSP45" s="58"/>
      <c r="WSQ45" s="58"/>
      <c r="WSR45" s="58"/>
      <c r="WSS45" s="58"/>
      <c r="WST45" s="58"/>
      <c r="WSU45" s="58"/>
      <c r="WSV45" s="58"/>
      <c r="WSW45" s="58"/>
      <c r="WSX45" s="58"/>
      <c r="WSY45" s="58"/>
      <c r="WSZ45" s="58"/>
      <c r="WTA45" s="58"/>
      <c r="WTB45" s="58"/>
      <c r="WTC45" s="58"/>
      <c r="WTD45" s="58"/>
      <c r="WTE45" s="58"/>
      <c r="WTF45" s="58"/>
      <c r="WTG45" s="58"/>
      <c r="WTH45" s="58"/>
      <c r="WTI45" s="58"/>
      <c r="WTJ45" s="58"/>
      <c r="WTK45" s="58"/>
      <c r="WTL45" s="58"/>
      <c r="WTM45" s="58"/>
      <c r="WTN45" s="58"/>
      <c r="WTO45" s="58"/>
      <c r="WTP45" s="58"/>
      <c r="WTQ45" s="58"/>
      <c r="WTR45" s="58"/>
      <c r="WTS45" s="58"/>
      <c r="WTT45" s="58"/>
      <c r="WTU45" s="58"/>
      <c r="WTV45" s="58"/>
      <c r="WTW45" s="58"/>
      <c r="WTX45" s="58"/>
      <c r="WTY45" s="58"/>
      <c r="WTZ45" s="58"/>
      <c r="WUA45" s="58"/>
      <c r="WUB45" s="58"/>
      <c r="WUC45" s="58"/>
      <c r="WUD45" s="58"/>
      <c r="WUE45" s="58"/>
      <c r="WUF45" s="58"/>
      <c r="WUG45" s="58"/>
      <c r="WUH45" s="58"/>
      <c r="WUI45" s="58"/>
      <c r="WUJ45" s="58"/>
      <c r="WUK45" s="58"/>
      <c r="WUL45" s="58"/>
      <c r="WUM45" s="58"/>
      <c r="WUN45" s="58"/>
      <c r="WUO45" s="58"/>
      <c r="WUP45" s="58"/>
      <c r="WUQ45" s="58"/>
      <c r="WUR45" s="58"/>
      <c r="WUS45" s="58"/>
      <c r="WUT45" s="58"/>
      <c r="WUU45" s="58"/>
      <c r="WUV45" s="58"/>
      <c r="WUW45" s="58"/>
      <c r="WUX45" s="58"/>
      <c r="WUY45" s="58"/>
      <c r="WUZ45" s="58"/>
      <c r="WVA45" s="58"/>
      <c r="WVB45" s="58"/>
      <c r="WVC45" s="58"/>
      <c r="WVD45" s="58"/>
      <c r="WVE45" s="58"/>
      <c r="WVF45" s="58"/>
      <c r="WVG45" s="58"/>
      <c r="WVH45" s="58"/>
      <c r="WVI45" s="58"/>
      <c r="WVJ45" s="58"/>
      <c r="WVK45" s="58"/>
      <c r="WVL45" s="58"/>
      <c r="WVM45" s="58"/>
      <c r="WVN45" s="58"/>
      <c r="WVO45" s="58"/>
      <c r="WVP45" s="58"/>
      <c r="WVQ45" s="58"/>
      <c r="WVR45" s="58"/>
      <c r="WVS45" s="58"/>
      <c r="WVT45" s="58"/>
      <c r="WVU45" s="58"/>
      <c r="WVV45" s="58"/>
      <c r="WVW45" s="58"/>
      <c r="WVX45" s="58"/>
      <c r="WVY45" s="58"/>
      <c r="WVZ45" s="58"/>
      <c r="WWA45" s="58"/>
      <c r="WWB45" s="58"/>
      <c r="WWC45" s="58"/>
      <c r="WWD45" s="58"/>
      <c r="WWE45" s="58"/>
      <c r="WWF45" s="58"/>
      <c r="WWG45" s="58"/>
      <c r="WWH45" s="58"/>
      <c r="WWI45" s="58"/>
      <c r="WWJ45" s="58"/>
      <c r="WWK45" s="58"/>
      <c r="WWL45" s="58"/>
      <c r="WWM45" s="58"/>
      <c r="WWN45" s="58"/>
      <c r="WWO45" s="58"/>
      <c r="WWP45" s="58"/>
      <c r="WWQ45" s="58"/>
      <c r="WWR45" s="58"/>
      <c r="WWS45" s="58"/>
      <c r="WWT45" s="58"/>
      <c r="WWU45" s="58"/>
      <c r="WWV45" s="58"/>
      <c r="WWW45" s="58"/>
      <c r="WWX45" s="58"/>
      <c r="WWY45" s="58"/>
      <c r="WWZ45" s="58"/>
      <c r="WXA45" s="58"/>
      <c r="WXB45" s="58"/>
      <c r="WXC45" s="58"/>
      <c r="WXD45" s="58"/>
      <c r="WXE45" s="58"/>
      <c r="WXF45" s="58"/>
      <c r="WXG45" s="58"/>
      <c r="WXH45" s="58"/>
      <c r="WXI45" s="58"/>
      <c r="WXJ45" s="58"/>
      <c r="WXK45" s="58"/>
      <c r="WXL45" s="58"/>
      <c r="WXM45" s="58"/>
      <c r="WXN45" s="58"/>
      <c r="WXO45" s="58"/>
      <c r="WXP45" s="58"/>
      <c r="WXQ45" s="58"/>
      <c r="WXR45" s="58"/>
      <c r="WXS45" s="58"/>
      <c r="WXT45" s="58"/>
      <c r="WXU45" s="58"/>
      <c r="WXV45" s="58"/>
      <c r="WXW45" s="58"/>
      <c r="WXX45" s="58"/>
      <c r="WXY45" s="58"/>
      <c r="WXZ45" s="58"/>
      <c r="WYA45" s="58"/>
      <c r="WYB45" s="58"/>
      <c r="WYC45" s="58"/>
      <c r="WYD45" s="58"/>
      <c r="WYE45" s="58"/>
      <c r="WYF45" s="58"/>
      <c r="WYG45" s="58"/>
      <c r="WYH45" s="58"/>
      <c r="WYI45" s="58"/>
      <c r="WYJ45" s="58"/>
      <c r="WYK45" s="58"/>
      <c r="WYL45" s="58"/>
      <c r="WYM45" s="58"/>
      <c r="WYN45" s="58"/>
      <c r="WYO45" s="58"/>
      <c r="WYP45" s="58"/>
      <c r="WYQ45" s="58"/>
      <c r="WYR45" s="58"/>
      <c r="WYS45" s="58"/>
      <c r="WYT45" s="58"/>
      <c r="WYU45" s="58"/>
      <c r="WYV45" s="58"/>
      <c r="WYW45" s="58"/>
      <c r="WYX45" s="58"/>
      <c r="WYY45" s="58"/>
      <c r="WYZ45" s="58"/>
      <c r="WZA45" s="58"/>
      <c r="WZB45" s="58"/>
      <c r="WZC45" s="58"/>
      <c r="WZD45" s="58"/>
      <c r="WZE45" s="58"/>
      <c r="WZF45" s="58"/>
      <c r="WZG45" s="58"/>
      <c r="WZH45" s="58"/>
      <c r="WZI45" s="58"/>
      <c r="WZJ45" s="58"/>
      <c r="WZK45" s="58"/>
      <c r="WZL45" s="58"/>
      <c r="WZM45" s="58"/>
      <c r="WZN45" s="58"/>
      <c r="WZO45" s="58"/>
      <c r="WZP45" s="58"/>
      <c r="WZQ45" s="58"/>
      <c r="WZR45" s="58"/>
      <c r="WZS45" s="58"/>
      <c r="WZT45" s="58"/>
      <c r="WZU45" s="58"/>
      <c r="WZV45" s="58"/>
      <c r="WZW45" s="58"/>
      <c r="WZX45" s="58"/>
      <c r="WZY45" s="58"/>
      <c r="WZZ45" s="58"/>
      <c r="XAA45" s="58"/>
      <c r="XAB45" s="58"/>
      <c r="XAC45" s="58"/>
      <c r="XAD45" s="58"/>
      <c r="XAE45" s="58"/>
      <c r="XAF45" s="58"/>
      <c r="XAG45" s="58"/>
      <c r="XAH45" s="58"/>
      <c r="XAI45" s="58"/>
      <c r="XAJ45" s="58"/>
      <c r="XAK45" s="58"/>
      <c r="XAL45" s="58"/>
      <c r="XAM45" s="58"/>
      <c r="XAN45" s="58"/>
      <c r="XAO45" s="58"/>
      <c r="XAP45" s="58"/>
      <c r="XAQ45" s="58"/>
      <c r="XAR45" s="58"/>
      <c r="XAS45" s="58"/>
      <c r="XAT45" s="58"/>
      <c r="XAU45" s="58"/>
      <c r="XAV45" s="58"/>
      <c r="XAW45" s="58"/>
      <c r="XAX45" s="58"/>
      <c r="XAY45" s="58"/>
      <c r="XAZ45" s="58"/>
      <c r="XBA45" s="58"/>
      <c r="XBB45" s="58"/>
      <c r="XBC45" s="58"/>
      <c r="XBD45" s="58"/>
      <c r="XBE45" s="58"/>
      <c r="XBF45" s="58"/>
      <c r="XBG45" s="58"/>
      <c r="XBH45" s="58"/>
      <c r="XBI45" s="58"/>
      <c r="XBJ45" s="58"/>
      <c r="XBK45" s="58"/>
      <c r="XBL45" s="58"/>
      <c r="XBM45" s="58"/>
      <c r="XBN45" s="58"/>
      <c r="XBO45" s="58"/>
      <c r="XBP45" s="58"/>
      <c r="XBQ45" s="58"/>
      <c r="XBR45" s="58"/>
      <c r="XBS45" s="58"/>
      <c r="XBT45" s="58"/>
      <c r="XBU45" s="58"/>
      <c r="XBV45" s="58"/>
      <c r="XBW45" s="58"/>
      <c r="XBX45" s="58"/>
      <c r="XBY45" s="58"/>
      <c r="XBZ45" s="58"/>
      <c r="XCA45" s="58"/>
      <c r="XCB45" s="58"/>
      <c r="XCC45" s="58"/>
      <c r="XCD45" s="58"/>
      <c r="XCE45" s="58"/>
      <c r="XCF45" s="58"/>
      <c r="XCG45" s="58"/>
      <c r="XCH45" s="58"/>
      <c r="XCI45" s="58"/>
      <c r="XCJ45" s="58"/>
      <c r="XCK45" s="58"/>
      <c r="XCL45" s="58"/>
      <c r="XCM45" s="58"/>
      <c r="XCN45" s="58"/>
      <c r="XCO45" s="58"/>
      <c r="XCP45" s="58"/>
      <c r="XCQ45" s="58"/>
      <c r="XCR45" s="58"/>
      <c r="XCS45" s="58"/>
      <c r="XCT45" s="58"/>
      <c r="XCU45" s="58"/>
      <c r="XCV45" s="58"/>
      <c r="XCW45" s="58"/>
      <c r="XCX45" s="58"/>
      <c r="XCY45" s="58"/>
      <c r="XCZ45" s="58"/>
      <c r="XDA45" s="58"/>
      <c r="XDB45" s="58"/>
      <c r="XDC45" s="58"/>
      <c r="XDD45" s="58"/>
      <c r="XDE45" s="58"/>
      <c r="XDF45" s="58"/>
      <c r="XDG45" s="58"/>
      <c r="XDH45" s="58"/>
      <c r="XDI45" s="58"/>
      <c r="XDJ45" s="58"/>
      <c r="XDK45" s="58"/>
      <c r="XDL45" s="58"/>
      <c r="XDM45" s="58"/>
      <c r="XDN45" s="58"/>
      <c r="XDO45" s="58"/>
      <c r="XDP45" s="58"/>
      <c r="XDQ45" s="58"/>
      <c r="XDR45" s="58"/>
      <c r="XDS45" s="58"/>
      <c r="XDT45" s="58"/>
      <c r="XDU45" s="58"/>
      <c r="XDV45" s="58"/>
      <c r="XDW45" s="58"/>
      <c r="XDX45" s="58"/>
      <c r="XDY45" s="58"/>
      <c r="XDZ45" s="58"/>
      <c r="XEA45" s="58"/>
      <c r="XEB45" s="58"/>
      <c r="XEC45" s="58"/>
      <c r="XED45" s="58"/>
      <c r="XEE45" s="58"/>
      <c r="XEF45" s="58"/>
      <c r="XEG45" s="58"/>
      <c r="XEH45" s="58"/>
      <c r="XEI45" s="58"/>
      <c r="XEJ45" s="58"/>
      <c r="XEK45" s="58"/>
      <c r="XEL45" s="58"/>
      <c r="XEM45" s="58"/>
      <c r="XEN45" s="58"/>
      <c r="XEO45" s="58"/>
      <c r="XEP45" s="58"/>
      <c r="XEQ45" s="58"/>
      <c r="XER45" s="58"/>
      <c r="XES45" s="58"/>
      <c r="XET45" s="58"/>
      <c r="XEU45" s="58"/>
      <c r="XEV45" s="58"/>
      <c r="XEW45" s="58"/>
      <c r="XEX45" s="58"/>
      <c r="XEY45" s="58"/>
      <c r="XEZ45" s="58"/>
      <c r="XFA45" s="58"/>
      <c r="XFB45" s="58"/>
      <c r="XFC45" s="58"/>
      <c r="XFD45" s="58"/>
    </row>
    <row r="46" s="4" customFormat="1" spans="1:16384">
      <c r="A46" s="21"/>
      <c r="B46" s="31"/>
      <c r="C46" s="31">
        <v>576.12</v>
      </c>
      <c r="D46" s="31">
        <v>2</v>
      </c>
      <c r="E46" s="44"/>
      <c r="F46" s="44"/>
      <c r="G46" s="31">
        <v>1152.24</v>
      </c>
      <c r="H46" s="31"/>
      <c r="I46" s="31" t="s">
        <v>83</v>
      </c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  <c r="CQ46" s="58"/>
      <c r="CR46" s="58"/>
      <c r="CS46" s="58"/>
      <c r="CT46" s="58"/>
      <c r="CU46" s="58"/>
      <c r="CV46" s="58"/>
      <c r="CW46" s="58"/>
      <c r="CX46" s="58"/>
      <c r="CY46" s="58"/>
      <c r="CZ46" s="58"/>
      <c r="DA46" s="58"/>
      <c r="DB46" s="58"/>
      <c r="DC46" s="58"/>
      <c r="DD46" s="58"/>
      <c r="DE46" s="58"/>
      <c r="DF46" s="58"/>
      <c r="DG46" s="58"/>
      <c r="DH46" s="58"/>
      <c r="DI46" s="58"/>
      <c r="DJ46" s="58"/>
      <c r="DK46" s="58"/>
      <c r="DL46" s="58"/>
      <c r="DM46" s="58"/>
      <c r="DN46" s="58"/>
      <c r="DO46" s="58"/>
      <c r="DP46" s="58"/>
      <c r="DQ46" s="58"/>
      <c r="DR46" s="58"/>
      <c r="DS46" s="58"/>
      <c r="DT46" s="58"/>
      <c r="DU46" s="58"/>
      <c r="DV46" s="58"/>
      <c r="DW46" s="58"/>
      <c r="DX46" s="58"/>
      <c r="DY46" s="58"/>
      <c r="DZ46" s="58"/>
      <c r="EA46" s="58"/>
      <c r="EB46" s="58"/>
      <c r="EC46" s="58"/>
      <c r="ED46" s="58"/>
      <c r="EE46" s="58"/>
      <c r="EF46" s="58"/>
      <c r="EG46" s="58"/>
      <c r="EH46" s="58"/>
      <c r="EI46" s="58"/>
      <c r="EJ46" s="58"/>
      <c r="EK46" s="58"/>
      <c r="EL46" s="58"/>
      <c r="EM46" s="58"/>
      <c r="EN46" s="58"/>
      <c r="EO46" s="58"/>
      <c r="EP46" s="58"/>
      <c r="EQ46" s="58"/>
      <c r="ER46" s="58"/>
      <c r="ES46" s="58"/>
      <c r="ET46" s="58"/>
      <c r="EU46" s="58"/>
      <c r="EV46" s="58"/>
      <c r="EW46" s="58"/>
      <c r="EX46" s="58"/>
      <c r="EY46" s="58"/>
      <c r="EZ46" s="58"/>
      <c r="FA46" s="58"/>
      <c r="FB46" s="58"/>
      <c r="FC46" s="58"/>
      <c r="FD46" s="58"/>
      <c r="FE46" s="58"/>
      <c r="FF46" s="58"/>
      <c r="FG46" s="58"/>
      <c r="FH46" s="58"/>
      <c r="FI46" s="58"/>
      <c r="FJ46" s="58"/>
      <c r="FK46" s="58"/>
      <c r="FL46" s="58"/>
      <c r="FM46" s="58"/>
      <c r="FN46" s="58"/>
      <c r="FO46" s="58"/>
      <c r="FP46" s="58"/>
      <c r="FQ46" s="58"/>
      <c r="FR46" s="58"/>
      <c r="FS46" s="58"/>
      <c r="FT46" s="58"/>
      <c r="FU46" s="58"/>
      <c r="FV46" s="58"/>
      <c r="FW46" s="58"/>
      <c r="FX46" s="58"/>
      <c r="FY46" s="58"/>
      <c r="FZ46" s="58"/>
      <c r="GA46" s="58"/>
      <c r="GB46" s="58"/>
      <c r="GC46" s="58"/>
      <c r="GD46" s="58"/>
      <c r="GE46" s="58"/>
      <c r="GF46" s="58"/>
      <c r="GG46" s="58"/>
      <c r="GH46" s="58"/>
      <c r="GI46" s="58"/>
      <c r="GJ46" s="58"/>
      <c r="GK46" s="58"/>
      <c r="GL46" s="58"/>
      <c r="GM46" s="58"/>
      <c r="GN46" s="58"/>
      <c r="GO46" s="58"/>
      <c r="GP46" s="58"/>
      <c r="GQ46" s="58"/>
      <c r="GR46" s="58"/>
      <c r="GS46" s="58"/>
      <c r="GT46" s="58"/>
      <c r="GU46" s="58"/>
      <c r="GV46" s="58"/>
      <c r="GW46" s="58"/>
      <c r="GX46" s="58"/>
      <c r="GY46" s="58"/>
      <c r="GZ46" s="58"/>
      <c r="HA46" s="58"/>
      <c r="HB46" s="58"/>
      <c r="HC46" s="58"/>
      <c r="HD46" s="58"/>
      <c r="HE46" s="58"/>
      <c r="HF46" s="58"/>
      <c r="HG46" s="58"/>
      <c r="HH46" s="58"/>
      <c r="HI46" s="58"/>
      <c r="HJ46" s="58"/>
      <c r="HK46" s="58"/>
      <c r="HL46" s="58"/>
      <c r="HM46" s="58"/>
      <c r="HN46" s="58"/>
      <c r="HO46" s="58"/>
      <c r="HP46" s="58"/>
      <c r="HQ46" s="58"/>
      <c r="HR46" s="58"/>
      <c r="HS46" s="58"/>
      <c r="HT46" s="58"/>
      <c r="HU46" s="58"/>
      <c r="HV46" s="58"/>
      <c r="HW46" s="58"/>
      <c r="HX46" s="58"/>
      <c r="HY46" s="58"/>
      <c r="HZ46" s="58"/>
      <c r="IA46" s="58"/>
      <c r="IB46" s="58"/>
      <c r="IC46" s="58"/>
      <c r="ID46" s="58"/>
      <c r="IE46" s="58"/>
      <c r="IF46" s="58"/>
      <c r="IG46" s="58"/>
      <c r="IH46" s="58"/>
      <c r="II46" s="58"/>
      <c r="IJ46" s="58"/>
      <c r="IK46" s="58"/>
      <c r="IL46" s="58"/>
      <c r="IM46" s="58"/>
      <c r="IN46" s="58"/>
      <c r="IO46" s="58"/>
      <c r="IP46" s="58"/>
      <c r="IQ46" s="58"/>
      <c r="IR46" s="58"/>
      <c r="IS46" s="58"/>
      <c r="IT46" s="58"/>
      <c r="IU46" s="58"/>
      <c r="IV46" s="58"/>
      <c r="IW46" s="58"/>
      <c r="IX46" s="58"/>
      <c r="IY46" s="58"/>
      <c r="IZ46" s="58"/>
      <c r="JA46" s="58"/>
      <c r="JB46" s="58"/>
      <c r="JC46" s="58"/>
      <c r="JD46" s="58"/>
      <c r="JE46" s="58"/>
      <c r="JF46" s="58"/>
      <c r="JG46" s="58"/>
      <c r="JH46" s="58"/>
      <c r="JI46" s="58"/>
      <c r="JJ46" s="58"/>
      <c r="JK46" s="58"/>
      <c r="JL46" s="58"/>
      <c r="JM46" s="58"/>
      <c r="JN46" s="58"/>
      <c r="JO46" s="58"/>
      <c r="JP46" s="58"/>
      <c r="JQ46" s="58"/>
      <c r="JR46" s="58"/>
      <c r="JS46" s="58"/>
      <c r="JT46" s="58"/>
      <c r="JU46" s="58"/>
      <c r="JV46" s="58"/>
      <c r="JW46" s="58"/>
      <c r="JX46" s="58"/>
      <c r="JY46" s="58"/>
      <c r="JZ46" s="58"/>
      <c r="KA46" s="58"/>
      <c r="KB46" s="58"/>
      <c r="KC46" s="58"/>
      <c r="KD46" s="58"/>
      <c r="KE46" s="58"/>
      <c r="KF46" s="58"/>
      <c r="KG46" s="58"/>
      <c r="KH46" s="58"/>
      <c r="KI46" s="58"/>
      <c r="KJ46" s="58"/>
      <c r="KK46" s="58"/>
      <c r="KL46" s="58"/>
      <c r="KM46" s="58"/>
      <c r="KN46" s="58"/>
      <c r="KO46" s="58"/>
      <c r="KP46" s="58"/>
      <c r="KQ46" s="58"/>
      <c r="KR46" s="58"/>
      <c r="KS46" s="58"/>
      <c r="KT46" s="58"/>
      <c r="KU46" s="58"/>
      <c r="KV46" s="58"/>
      <c r="KW46" s="58"/>
      <c r="KX46" s="58"/>
      <c r="KY46" s="58"/>
      <c r="KZ46" s="58"/>
      <c r="LA46" s="58"/>
      <c r="LB46" s="58"/>
      <c r="LC46" s="58"/>
      <c r="LD46" s="58"/>
      <c r="LE46" s="58"/>
      <c r="LF46" s="58"/>
      <c r="LG46" s="58"/>
      <c r="LH46" s="58"/>
      <c r="LI46" s="58"/>
      <c r="LJ46" s="58"/>
      <c r="LK46" s="58"/>
      <c r="LL46" s="58"/>
      <c r="LM46" s="58"/>
      <c r="LN46" s="58"/>
      <c r="LO46" s="58"/>
      <c r="LP46" s="58"/>
      <c r="LQ46" s="58"/>
      <c r="LR46" s="58"/>
      <c r="LS46" s="58"/>
      <c r="LT46" s="58"/>
      <c r="LU46" s="58"/>
      <c r="LV46" s="58"/>
      <c r="LW46" s="58"/>
      <c r="LX46" s="58"/>
      <c r="LY46" s="58"/>
      <c r="LZ46" s="58"/>
      <c r="MA46" s="58"/>
      <c r="MB46" s="58"/>
      <c r="MC46" s="58"/>
      <c r="MD46" s="58"/>
      <c r="ME46" s="58"/>
      <c r="MF46" s="58"/>
      <c r="MG46" s="58"/>
      <c r="MH46" s="58"/>
      <c r="MI46" s="58"/>
      <c r="MJ46" s="58"/>
      <c r="MK46" s="58"/>
      <c r="ML46" s="58"/>
      <c r="MM46" s="58"/>
      <c r="MN46" s="58"/>
      <c r="MO46" s="58"/>
      <c r="MP46" s="58"/>
      <c r="MQ46" s="58"/>
      <c r="MR46" s="58"/>
      <c r="MS46" s="58"/>
      <c r="MT46" s="58"/>
      <c r="MU46" s="58"/>
      <c r="MV46" s="58"/>
      <c r="MW46" s="58"/>
      <c r="MX46" s="58"/>
      <c r="MY46" s="58"/>
      <c r="MZ46" s="58"/>
      <c r="NA46" s="58"/>
      <c r="NB46" s="58"/>
      <c r="NC46" s="58"/>
      <c r="ND46" s="58"/>
      <c r="NE46" s="58"/>
      <c r="NF46" s="58"/>
      <c r="NG46" s="58"/>
      <c r="NH46" s="58"/>
      <c r="NI46" s="58"/>
      <c r="NJ46" s="58"/>
      <c r="NK46" s="58"/>
      <c r="NL46" s="58"/>
      <c r="NM46" s="58"/>
      <c r="NN46" s="58"/>
      <c r="NO46" s="58"/>
      <c r="NP46" s="58"/>
      <c r="NQ46" s="58"/>
      <c r="NR46" s="58"/>
      <c r="NS46" s="58"/>
      <c r="NT46" s="58"/>
      <c r="NU46" s="58"/>
      <c r="NV46" s="58"/>
      <c r="NW46" s="58"/>
      <c r="NX46" s="58"/>
      <c r="NY46" s="58"/>
      <c r="NZ46" s="58"/>
      <c r="OA46" s="58"/>
      <c r="OB46" s="58"/>
      <c r="OC46" s="58"/>
      <c r="OD46" s="58"/>
      <c r="OE46" s="58"/>
      <c r="OF46" s="58"/>
      <c r="OG46" s="58"/>
      <c r="OH46" s="58"/>
      <c r="OI46" s="58"/>
      <c r="OJ46" s="58"/>
      <c r="OK46" s="58"/>
      <c r="OL46" s="58"/>
      <c r="OM46" s="58"/>
      <c r="ON46" s="58"/>
      <c r="OO46" s="58"/>
      <c r="OP46" s="58"/>
      <c r="OQ46" s="58"/>
      <c r="OR46" s="58"/>
      <c r="OS46" s="58"/>
      <c r="OT46" s="58"/>
      <c r="OU46" s="58"/>
      <c r="OV46" s="58"/>
      <c r="OW46" s="58"/>
      <c r="OX46" s="58"/>
      <c r="OY46" s="58"/>
      <c r="OZ46" s="58"/>
      <c r="PA46" s="58"/>
      <c r="PB46" s="58"/>
      <c r="PC46" s="58"/>
      <c r="PD46" s="58"/>
      <c r="PE46" s="58"/>
      <c r="PF46" s="58"/>
      <c r="PG46" s="58"/>
      <c r="PH46" s="58"/>
      <c r="PI46" s="58"/>
      <c r="PJ46" s="58"/>
      <c r="PK46" s="58"/>
      <c r="PL46" s="58"/>
      <c r="PM46" s="58"/>
      <c r="PN46" s="58"/>
      <c r="PO46" s="58"/>
      <c r="PP46" s="58"/>
      <c r="PQ46" s="58"/>
      <c r="PR46" s="58"/>
      <c r="PS46" s="58"/>
      <c r="PT46" s="58"/>
      <c r="PU46" s="58"/>
      <c r="PV46" s="58"/>
      <c r="PW46" s="58"/>
      <c r="PX46" s="58"/>
      <c r="PY46" s="58"/>
      <c r="PZ46" s="58"/>
      <c r="QA46" s="58"/>
      <c r="QB46" s="58"/>
      <c r="QC46" s="58"/>
      <c r="QD46" s="58"/>
      <c r="QE46" s="58"/>
      <c r="QF46" s="58"/>
      <c r="QG46" s="58"/>
      <c r="QH46" s="58"/>
      <c r="QI46" s="58"/>
      <c r="QJ46" s="58"/>
      <c r="QK46" s="58"/>
      <c r="QL46" s="58"/>
      <c r="QM46" s="58"/>
      <c r="QN46" s="58"/>
      <c r="QO46" s="58"/>
      <c r="QP46" s="58"/>
      <c r="QQ46" s="58"/>
      <c r="QR46" s="58"/>
      <c r="QS46" s="58"/>
      <c r="QT46" s="58"/>
      <c r="QU46" s="58"/>
      <c r="QV46" s="58"/>
      <c r="QW46" s="58"/>
      <c r="QX46" s="58"/>
      <c r="QY46" s="58"/>
      <c r="QZ46" s="58"/>
      <c r="RA46" s="58"/>
      <c r="RB46" s="58"/>
      <c r="RC46" s="58"/>
      <c r="RD46" s="58"/>
      <c r="RE46" s="58"/>
      <c r="RF46" s="58"/>
      <c r="RG46" s="58"/>
      <c r="RH46" s="58"/>
      <c r="RI46" s="58"/>
      <c r="RJ46" s="58"/>
      <c r="RK46" s="58"/>
      <c r="RL46" s="58"/>
      <c r="RM46" s="58"/>
      <c r="RN46" s="58"/>
      <c r="RO46" s="58"/>
      <c r="RP46" s="58"/>
      <c r="RQ46" s="58"/>
      <c r="RR46" s="58"/>
      <c r="RS46" s="58"/>
      <c r="RT46" s="58"/>
      <c r="RU46" s="58"/>
      <c r="RV46" s="58"/>
      <c r="RW46" s="58"/>
      <c r="RX46" s="58"/>
      <c r="RY46" s="58"/>
      <c r="RZ46" s="58"/>
      <c r="SA46" s="58"/>
      <c r="SB46" s="58"/>
      <c r="SC46" s="58"/>
      <c r="SD46" s="58"/>
      <c r="SE46" s="58"/>
      <c r="SF46" s="58"/>
      <c r="SG46" s="58"/>
      <c r="SH46" s="58"/>
      <c r="SI46" s="58"/>
      <c r="SJ46" s="58"/>
      <c r="SK46" s="58"/>
      <c r="SL46" s="58"/>
      <c r="SM46" s="58"/>
      <c r="SN46" s="58"/>
      <c r="SO46" s="58"/>
      <c r="SP46" s="58"/>
      <c r="SQ46" s="58"/>
      <c r="SR46" s="58"/>
      <c r="SS46" s="58"/>
      <c r="ST46" s="58"/>
      <c r="SU46" s="58"/>
      <c r="SV46" s="58"/>
      <c r="SW46" s="58"/>
      <c r="SX46" s="58"/>
      <c r="SY46" s="58"/>
      <c r="SZ46" s="58"/>
      <c r="TA46" s="58"/>
      <c r="TB46" s="58"/>
      <c r="TC46" s="58"/>
      <c r="TD46" s="58"/>
      <c r="TE46" s="58"/>
      <c r="TF46" s="58"/>
      <c r="TG46" s="58"/>
      <c r="TH46" s="58"/>
      <c r="TI46" s="58"/>
      <c r="TJ46" s="58"/>
      <c r="TK46" s="58"/>
      <c r="TL46" s="58"/>
      <c r="TM46" s="58"/>
      <c r="TN46" s="58"/>
      <c r="TO46" s="58"/>
      <c r="TP46" s="58"/>
      <c r="TQ46" s="58"/>
      <c r="TR46" s="58"/>
      <c r="TS46" s="58"/>
      <c r="TT46" s="58"/>
      <c r="TU46" s="58"/>
      <c r="TV46" s="58"/>
      <c r="TW46" s="58"/>
      <c r="TX46" s="58"/>
      <c r="TY46" s="58"/>
      <c r="TZ46" s="58"/>
      <c r="UA46" s="58"/>
      <c r="UB46" s="58"/>
      <c r="UC46" s="58"/>
      <c r="UD46" s="58"/>
      <c r="UE46" s="58"/>
      <c r="UF46" s="58"/>
      <c r="UG46" s="58"/>
      <c r="UH46" s="58"/>
      <c r="UI46" s="58"/>
      <c r="UJ46" s="58"/>
      <c r="UK46" s="58"/>
      <c r="UL46" s="58"/>
      <c r="UM46" s="58"/>
      <c r="UN46" s="58"/>
      <c r="UO46" s="58"/>
      <c r="UP46" s="58"/>
      <c r="UQ46" s="58"/>
      <c r="UR46" s="58"/>
      <c r="US46" s="58"/>
      <c r="UT46" s="58"/>
      <c r="UU46" s="58"/>
      <c r="UV46" s="58"/>
      <c r="UW46" s="58"/>
      <c r="UX46" s="58"/>
      <c r="UY46" s="58"/>
      <c r="UZ46" s="58"/>
      <c r="VA46" s="58"/>
      <c r="VB46" s="58"/>
      <c r="VC46" s="58"/>
      <c r="VD46" s="58"/>
      <c r="VE46" s="58"/>
      <c r="VF46" s="58"/>
      <c r="VG46" s="58"/>
      <c r="VH46" s="58"/>
      <c r="VI46" s="58"/>
      <c r="VJ46" s="58"/>
      <c r="VK46" s="58"/>
      <c r="VL46" s="58"/>
      <c r="VM46" s="58"/>
      <c r="VN46" s="58"/>
      <c r="VO46" s="58"/>
      <c r="VP46" s="58"/>
      <c r="VQ46" s="58"/>
      <c r="VR46" s="58"/>
      <c r="VS46" s="58"/>
      <c r="VT46" s="58"/>
      <c r="VU46" s="58"/>
      <c r="VV46" s="58"/>
      <c r="VW46" s="58"/>
      <c r="VX46" s="58"/>
      <c r="VY46" s="58"/>
      <c r="VZ46" s="58"/>
      <c r="WA46" s="58"/>
      <c r="WB46" s="58"/>
      <c r="WC46" s="58"/>
      <c r="WD46" s="58"/>
      <c r="WE46" s="58"/>
      <c r="WF46" s="58"/>
      <c r="WG46" s="58"/>
      <c r="WH46" s="58"/>
      <c r="WI46" s="58"/>
      <c r="WJ46" s="58"/>
      <c r="WK46" s="58"/>
      <c r="WL46" s="58"/>
      <c r="WM46" s="58"/>
      <c r="WN46" s="58"/>
      <c r="WO46" s="58"/>
      <c r="WP46" s="58"/>
      <c r="WQ46" s="58"/>
      <c r="WR46" s="58"/>
      <c r="WS46" s="58"/>
      <c r="WT46" s="58"/>
      <c r="WU46" s="58"/>
      <c r="WV46" s="58"/>
      <c r="WW46" s="58"/>
      <c r="WX46" s="58"/>
      <c r="WY46" s="58"/>
      <c r="WZ46" s="58"/>
      <c r="XA46" s="58"/>
      <c r="XB46" s="58"/>
      <c r="XC46" s="58"/>
      <c r="XD46" s="58"/>
      <c r="XE46" s="58"/>
      <c r="XF46" s="58"/>
      <c r="XG46" s="58"/>
      <c r="XH46" s="58"/>
      <c r="XI46" s="58"/>
      <c r="XJ46" s="58"/>
      <c r="XK46" s="58"/>
      <c r="XL46" s="58"/>
      <c r="XM46" s="58"/>
      <c r="XN46" s="58"/>
      <c r="XO46" s="58"/>
      <c r="XP46" s="58"/>
      <c r="XQ46" s="58"/>
      <c r="XR46" s="58"/>
      <c r="XS46" s="58"/>
      <c r="XT46" s="58"/>
      <c r="XU46" s="58"/>
      <c r="XV46" s="58"/>
      <c r="XW46" s="58"/>
      <c r="XX46" s="58"/>
      <c r="XY46" s="58"/>
      <c r="XZ46" s="58"/>
      <c r="YA46" s="58"/>
      <c r="YB46" s="58"/>
      <c r="YC46" s="58"/>
      <c r="YD46" s="58"/>
      <c r="YE46" s="58"/>
      <c r="YF46" s="58"/>
      <c r="YG46" s="58"/>
      <c r="YH46" s="58"/>
      <c r="YI46" s="58"/>
      <c r="YJ46" s="58"/>
      <c r="YK46" s="58"/>
      <c r="YL46" s="58"/>
      <c r="YM46" s="58"/>
      <c r="YN46" s="58"/>
      <c r="YO46" s="58"/>
      <c r="YP46" s="58"/>
      <c r="YQ46" s="58"/>
      <c r="YR46" s="58"/>
      <c r="YS46" s="58"/>
      <c r="YT46" s="58"/>
      <c r="YU46" s="58"/>
      <c r="YV46" s="58"/>
      <c r="YW46" s="58"/>
      <c r="YX46" s="58"/>
      <c r="YY46" s="58"/>
      <c r="YZ46" s="58"/>
      <c r="ZA46" s="58"/>
      <c r="ZB46" s="58"/>
      <c r="ZC46" s="58"/>
      <c r="ZD46" s="58"/>
      <c r="ZE46" s="58"/>
      <c r="ZF46" s="58"/>
      <c r="ZG46" s="58"/>
      <c r="ZH46" s="58"/>
      <c r="ZI46" s="58"/>
      <c r="ZJ46" s="58"/>
      <c r="ZK46" s="58"/>
      <c r="ZL46" s="58"/>
      <c r="ZM46" s="58"/>
      <c r="ZN46" s="58"/>
      <c r="ZO46" s="58"/>
      <c r="ZP46" s="58"/>
      <c r="ZQ46" s="58"/>
      <c r="ZR46" s="58"/>
      <c r="ZS46" s="58"/>
      <c r="ZT46" s="58"/>
      <c r="ZU46" s="58"/>
      <c r="ZV46" s="58"/>
      <c r="ZW46" s="58"/>
      <c r="ZX46" s="58"/>
      <c r="ZY46" s="58"/>
      <c r="ZZ46" s="58"/>
      <c r="AAA46" s="58"/>
      <c r="AAB46" s="58"/>
      <c r="AAC46" s="58"/>
      <c r="AAD46" s="58"/>
      <c r="AAE46" s="58"/>
      <c r="AAF46" s="58"/>
      <c r="AAG46" s="58"/>
      <c r="AAH46" s="58"/>
      <c r="AAI46" s="58"/>
      <c r="AAJ46" s="58"/>
      <c r="AAK46" s="58"/>
      <c r="AAL46" s="58"/>
      <c r="AAM46" s="58"/>
      <c r="AAN46" s="58"/>
      <c r="AAO46" s="58"/>
      <c r="AAP46" s="58"/>
      <c r="AAQ46" s="58"/>
      <c r="AAR46" s="58"/>
      <c r="AAS46" s="58"/>
      <c r="AAT46" s="58"/>
      <c r="AAU46" s="58"/>
      <c r="AAV46" s="58"/>
      <c r="AAW46" s="58"/>
      <c r="AAX46" s="58"/>
      <c r="AAY46" s="58"/>
      <c r="AAZ46" s="58"/>
      <c r="ABA46" s="58"/>
      <c r="ABB46" s="58"/>
      <c r="ABC46" s="58"/>
      <c r="ABD46" s="58"/>
      <c r="ABE46" s="58"/>
      <c r="ABF46" s="58"/>
      <c r="ABG46" s="58"/>
      <c r="ABH46" s="58"/>
      <c r="ABI46" s="58"/>
      <c r="ABJ46" s="58"/>
      <c r="ABK46" s="58"/>
      <c r="ABL46" s="58"/>
      <c r="ABM46" s="58"/>
      <c r="ABN46" s="58"/>
      <c r="ABO46" s="58"/>
      <c r="ABP46" s="58"/>
      <c r="ABQ46" s="58"/>
      <c r="ABR46" s="58"/>
      <c r="ABS46" s="58"/>
      <c r="ABT46" s="58"/>
      <c r="ABU46" s="58"/>
      <c r="ABV46" s="58"/>
      <c r="ABW46" s="58"/>
      <c r="ABX46" s="58"/>
      <c r="ABY46" s="58"/>
      <c r="ABZ46" s="58"/>
      <c r="ACA46" s="58"/>
      <c r="ACB46" s="58"/>
      <c r="ACC46" s="58"/>
      <c r="ACD46" s="58"/>
      <c r="ACE46" s="58"/>
      <c r="ACF46" s="58"/>
      <c r="ACG46" s="58"/>
      <c r="ACH46" s="58"/>
      <c r="ACI46" s="58"/>
      <c r="ACJ46" s="58"/>
      <c r="ACK46" s="58"/>
      <c r="ACL46" s="58"/>
      <c r="ACM46" s="58"/>
      <c r="ACN46" s="58"/>
      <c r="ACO46" s="58"/>
      <c r="ACP46" s="58"/>
      <c r="ACQ46" s="58"/>
      <c r="ACR46" s="58"/>
      <c r="ACS46" s="58"/>
      <c r="ACT46" s="58"/>
      <c r="ACU46" s="58"/>
      <c r="ACV46" s="58"/>
      <c r="ACW46" s="58"/>
      <c r="ACX46" s="58"/>
      <c r="ACY46" s="58"/>
      <c r="ACZ46" s="58"/>
      <c r="ADA46" s="58"/>
      <c r="ADB46" s="58"/>
      <c r="ADC46" s="58"/>
      <c r="ADD46" s="58"/>
      <c r="ADE46" s="58"/>
      <c r="ADF46" s="58"/>
      <c r="ADG46" s="58"/>
      <c r="ADH46" s="58"/>
      <c r="ADI46" s="58"/>
      <c r="ADJ46" s="58"/>
      <c r="ADK46" s="58"/>
      <c r="ADL46" s="58"/>
      <c r="ADM46" s="58"/>
      <c r="ADN46" s="58"/>
      <c r="ADO46" s="58"/>
      <c r="ADP46" s="58"/>
      <c r="ADQ46" s="58"/>
      <c r="ADR46" s="58"/>
      <c r="ADS46" s="58"/>
      <c r="ADT46" s="58"/>
      <c r="ADU46" s="58"/>
      <c r="ADV46" s="58"/>
      <c r="ADW46" s="58"/>
      <c r="ADX46" s="58"/>
      <c r="ADY46" s="58"/>
      <c r="ADZ46" s="58"/>
      <c r="AEA46" s="58"/>
      <c r="AEB46" s="58"/>
      <c r="AEC46" s="58"/>
      <c r="AED46" s="58"/>
      <c r="AEE46" s="58"/>
      <c r="AEF46" s="58"/>
      <c r="AEG46" s="58"/>
      <c r="AEH46" s="58"/>
      <c r="AEI46" s="58"/>
      <c r="AEJ46" s="58"/>
      <c r="AEK46" s="58"/>
      <c r="AEL46" s="58"/>
      <c r="AEM46" s="58"/>
      <c r="AEN46" s="58"/>
      <c r="AEO46" s="58"/>
      <c r="AEP46" s="58"/>
      <c r="AEQ46" s="58"/>
      <c r="AER46" s="58"/>
      <c r="AES46" s="58"/>
      <c r="AET46" s="58"/>
      <c r="AEU46" s="58"/>
      <c r="AEV46" s="58"/>
      <c r="AEW46" s="58"/>
      <c r="AEX46" s="58"/>
      <c r="AEY46" s="58"/>
      <c r="AEZ46" s="58"/>
      <c r="AFA46" s="58"/>
      <c r="AFB46" s="58"/>
      <c r="AFC46" s="58"/>
      <c r="AFD46" s="58"/>
      <c r="AFE46" s="58"/>
      <c r="AFF46" s="58"/>
      <c r="AFG46" s="58"/>
      <c r="AFH46" s="58"/>
      <c r="AFI46" s="58"/>
      <c r="AFJ46" s="58"/>
      <c r="AFK46" s="58"/>
      <c r="AFL46" s="58"/>
      <c r="AFM46" s="58"/>
      <c r="AFN46" s="58"/>
      <c r="AFO46" s="58"/>
      <c r="AFP46" s="58"/>
      <c r="AFQ46" s="58"/>
      <c r="AFR46" s="58"/>
      <c r="AFS46" s="58"/>
      <c r="AFT46" s="58"/>
      <c r="AFU46" s="58"/>
      <c r="AFV46" s="58"/>
      <c r="AFW46" s="58"/>
      <c r="AFX46" s="58"/>
      <c r="AFY46" s="58"/>
      <c r="AFZ46" s="58"/>
      <c r="AGA46" s="58"/>
      <c r="AGB46" s="58"/>
      <c r="AGC46" s="58"/>
      <c r="AGD46" s="58"/>
      <c r="AGE46" s="58"/>
      <c r="AGF46" s="58"/>
      <c r="AGG46" s="58"/>
      <c r="AGH46" s="58"/>
      <c r="AGI46" s="58"/>
      <c r="AGJ46" s="58"/>
      <c r="AGK46" s="58"/>
      <c r="AGL46" s="58"/>
      <c r="AGM46" s="58"/>
      <c r="AGN46" s="58"/>
      <c r="AGO46" s="58"/>
      <c r="AGP46" s="58"/>
      <c r="AGQ46" s="58"/>
      <c r="AGR46" s="58"/>
      <c r="AGS46" s="58"/>
      <c r="AGT46" s="58"/>
      <c r="AGU46" s="58"/>
      <c r="AGV46" s="58"/>
      <c r="AGW46" s="58"/>
      <c r="AGX46" s="58"/>
      <c r="AGY46" s="58"/>
      <c r="AGZ46" s="58"/>
      <c r="AHA46" s="58"/>
      <c r="AHB46" s="58"/>
      <c r="AHC46" s="58"/>
      <c r="AHD46" s="58"/>
      <c r="AHE46" s="58"/>
      <c r="AHF46" s="58"/>
      <c r="AHG46" s="58"/>
      <c r="AHH46" s="58"/>
      <c r="AHI46" s="58"/>
      <c r="AHJ46" s="58"/>
      <c r="AHK46" s="58"/>
      <c r="AHL46" s="58"/>
      <c r="AHM46" s="58"/>
      <c r="AHN46" s="58"/>
      <c r="AHO46" s="58"/>
      <c r="AHP46" s="58"/>
      <c r="AHQ46" s="58"/>
      <c r="AHR46" s="58"/>
      <c r="AHS46" s="58"/>
      <c r="AHT46" s="58"/>
      <c r="AHU46" s="58"/>
      <c r="AHV46" s="58"/>
      <c r="AHW46" s="58"/>
      <c r="AHX46" s="58"/>
      <c r="AHY46" s="58"/>
      <c r="AHZ46" s="58"/>
      <c r="AIA46" s="58"/>
      <c r="AIB46" s="58"/>
      <c r="AIC46" s="58"/>
      <c r="AID46" s="58"/>
      <c r="AIE46" s="58"/>
      <c r="AIF46" s="58"/>
      <c r="AIG46" s="58"/>
      <c r="AIH46" s="58"/>
      <c r="AII46" s="58"/>
      <c r="AIJ46" s="58"/>
      <c r="AIK46" s="58"/>
      <c r="AIL46" s="58"/>
      <c r="AIM46" s="58"/>
      <c r="AIN46" s="58"/>
      <c r="AIO46" s="58"/>
      <c r="AIP46" s="58"/>
      <c r="AIQ46" s="58"/>
      <c r="AIR46" s="58"/>
      <c r="AIS46" s="58"/>
      <c r="AIT46" s="58"/>
      <c r="AIU46" s="58"/>
      <c r="AIV46" s="58"/>
      <c r="AIW46" s="58"/>
      <c r="AIX46" s="58"/>
      <c r="AIY46" s="58"/>
      <c r="AIZ46" s="58"/>
      <c r="AJA46" s="58"/>
      <c r="AJB46" s="58"/>
      <c r="AJC46" s="58"/>
      <c r="AJD46" s="58"/>
      <c r="AJE46" s="58"/>
      <c r="AJF46" s="58"/>
      <c r="AJG46" s="58"/>
      <c r="AJH46" s="58"/>
      <c r="AJI46" s="58"/>
      <c r="AJJ46" s="58"/>
      <c r="AJK46" s="58"/>
      <c r="AJL46" s="58"/>
      <c r="AJM46" s="58"/>
      <c r="AJN46" s="58"/>
      <c r="AJO46" s="58"/>
      <c r="AJP46" s="58"/>
      <c r="AJQ46" s="58"/>
      <c r="AJR46" s="58"/>
      <c r="AJS46" s="58"/>
      <c r="AJT46" s="58"/>
      <c r="AJU46" s="58"/>
      <c r="AJV46" s="58"/>
      <c r="AJW46" s="58"/>
      <c r="AJX46" s="58"/>
      <c r="AJY46" s="58"/>
      <c r="AJZ46" s="58"/>
      <c r="AKA46" s="58"/>
      <c r="AKB46" s="58"/>
      <c r="AKC46" s="58"/>
      <c r="AKD46" s="58"/>
      <c r="AKE46" s="58"/>
      <c r="AKF46" s="58"/>
      <c r="AKG46" s="58"/>
      <c r="AKH46" s="58"/>
      <c r="AKI46" s="58"/>
      <c r="AKJ46" s="58"/>
      <c r="AKK46" s="58"/>
      <c r="AKL46" s="58"/>
      <c r="AKM46" s="58"/>
      <c r="AKN46" s="58"/>
      <c r="AKO46" s="58"/>
      <c r="AKP46" s="58"/>
      <c r="AKQ46" s="58"/>
      <c r="AKR46" s="58"/>
      <c r="AKS46" s="58"/>
      <c r="AKT46" s="58"/>
      <c r="AKU46" s="58"/>
      <c r="AKV46" s="58"/>
      <c r="AKW46" s="58"/>
      <c r="AKX46" s="58"/>
      <c r="AKY46" s="58"/>
      <c r="AKZ46" s="58"/>
      <c r="ALA46" s="58"/>
      <c r="ALB46" s="58"/>
      <c r="ALC46" s="58"/>
      <c r="ALD46" s="58"/>
      <c r="ALE46" s="58"/>
      <c r="ALF46" s="58"/>
      <c r="ALG46" s="58"/>
      <c r="ALH46" s="58"/>
      <c r="ALI46" s="58"/>
      <c r="ALJ46" s="58"/>
      <c r="ALK46" s="58"/>
      <c r="ALL46" s="58"/>
      <c r="ALM46" s="58"/>
      <c r="ALN46" s="58"/>
      <c r="ALO46" s="58"/>
      <c r="ALP46" s="58"/>
      <c r="ALQ46" s="58"/>
      <c r="ALR46" s="58"/>
      <c r="ALS46" s="58"/>
      <c r="ALT46" s="58"/>
      <c r="ALU46" s="58"/>
      <c r="ALV46" s="58"/>
      <c r="ALW46" s="58"/>
      <c r="ALX46" s="58"/>
      <c r="ALY46" s="58"/>
      <c r="ALZ46" s="58"/>
      <c r="AMA46" s="58"/>
      <c r="AMB46" s="58"/>
      <c r="AMC46" s="58"/>
      <c r="AMD46" s="58"/>
      <c r="AME46" s="58"/>
      <c r="AMF46" s="58"/>
      <c r="AMG46" s="58"/>
      <c r="AMH46" s="58"/>
      <c r="AMI46" s="58"/>
      <c r="AMJ46" s="58"/>
      <c r="AMK46" s="58"/>
      <c r="AML46" s="58"/>
      <c r="AMM46" s="58"/>
      <c r="AMN46" s="58"/>
      <c r="AMO46" s="58"/>
      <c r="AMP46" s="58"/>
      <c r="AMQ46" s="58"/>
      <c r="AMR46" s="58"/>
      <c r="AMS46" s="58"/>
      <c r="AMT46" s="58"/>
      <c r="AMU46" s="58"/>
      <c r="AMV46" s="58"/>
      <c r="AMW46" s="58"/>
      <c r="AMX46" s="58"/>
      <c r="AMY46" s="58"/>
      <c r="AMZ46" s="58"/>
      <c r="ANA46" s="58"/>
      <c r="ANB46" s="58"/>
      <c r="ANC46" s="58"/>
      <c r="AND46" s="58"/>
      <c r="ANE46" s="58"/>
      <c r="ANF46" s="58"/>
      <c r="ANG46" s="58"/>
      <c r="ANH46" s="58"/>
      <c r="ANI46" s="58"/>
      <c r="ANJ46" s="58"/>
      <c r="ANK46" s="58"/>
      <c r="ANL46" s="58"/>
      <c r="ANM46" s="58"/>
      <c r="ANN46" s="58"/>
      <c r="ANO46" s="58"/>
      <c r="ANP46" s="58"/>
      <c r="ANQ46" s="58"/>
      <c r="ANR46" s="58"/>
      <c r="ANS46" s="58"/>
      <c r="ANT46" s="58"/>
      <c r="ANU46" s="58"/>
      <c r="ANV46" s="58"/>
      <c r="ANW46" s="58"/>
      <c r="ANX46" s="58"/>
      <c r="ANY46" s="58"/>
      <c r="ANZ46" s="58"/>
      <c r="AOA46" s="58"/>
      <c r="AOB46" s="58"/>
      <c r="AOC46" s="58"/>
      <c r="AOD46" s="58"/>
      <c r="AOE46" s="58"/>
      <c r="AOF46" s="58"/>
      <c r="AOG46" s="58"/>
      <c r="AOH46" s="58"/>
      <c r="AOI46" s="58"/>
      <c r="AOJ46" s="58"/>
      <c r="AOK46" s="58"/>
      <c r="AOL46" s="58"/>
      <c r="AOM46" s="58"/>
      <c r="AON46" s="58"/>
      <c r="AOO46" s="58"/>
      <c r="AOP46" s="58"/>
      <c r="AOQ46" s="58"/>
      <c r="AOR46" s="58"/>
      <c r="AOS46" s="58"/>
      <c r="AOT46" s="58"/>
      <c r="AOU46" s="58"/>
      <c r="AOV46" s="58"/>
      <c r="AOW46" s="58"/>
      <c r="AOX46" s="58"/>
      <c r="AOY46" s="58"/>
      <c r="AOZ46" s="58"/>
      <c r="APA46" s="58"/>
      <c r="APB46" s="58"/>
      <c r="APC46" s="58"/>
      <c r="APD46" s="58"/>
      <c r="APE46" s="58"/>
      <c r="APF46" s="58"/>
      <c r="APG46" s="58"/>
      <c r="APH46" s="58"/>
      <c r="API46" s="58"/>
      <c r="APJ46" s="58"/>
      <c r="APK46" s="58"/>
      <c r="APL46" s="58"/>
      <c r="APM46" s="58"/>
      <c r="APN46" s="58"/>
      <c r="APO46" s="58"/>
      <c r="APP46" s="58"/>
      <c r="APQ46" s="58"/>
      <c r="APR46" s="58"/>
      <c r="APS46" s="58"/>
      <c r="APT46" s="58"/>
      <c r="APU46" s="58"/>
      <c r="APV46" s="58"/>
      <c r="APW46" s="58"/>
      <c r="APX46" s="58"/>
      <c r="APY46" s="58"/>
      <c r="APZ46" s="58"/>
      <c r="AQA46" s="58"/>
      <c r="AQB46" s="58"/>
      <c r="AQC46" s="58"/>
      <c r="AQD46" s="58"/>
      <c r="AQE46" s="58"/>
      <c r="AQF46" s="58"/>
      <c r="AQG46" s="58"/>
      <c r="AQH46" s="58"/>
      <c r="AQI46" s="58"/>
      <c r="AQJ46" s="58"/>
      <c r="AQK46" s="58"/>
      <c r="AQL46" s="58"/>
      <c r="AQM46" s="58"/>
      <c r="AQN46" s="58"/>
      <c r="AQO46" s="58"/>
      <c r="AQP46" s="58"/>
      <c r="AQQ46" s="58"/>
      <c r="AQR46" s="58"/>
      <c r="AQS46" s="58"/>
      <c r="AQT46" s="58"/>
      <c r="AQU46" s="58"/>
      <c r="AQV46" s="58"/>
      <c r="AQW46" s="58"/>
      <c r="AQX46" s="58"/>
      <c r="AQY46" s="58"/>
      <c r="AQZ46" s="58"/>
      <c r="ARA46" s="58"/>
      <c r="ARB46" s="58"/>
      <c r="ARC46" s="58"/>
      <c r="ARD46" s="58"/>
      <c r="ARE46" s="58"/>
      <c r="ARF46" s="58"/>
      <c r="ARG46" s="58"/>
      <c r="ARH46" s="58"/>
      <c r="ARI46" s="58"/>
      <c r="ARJ46" s="58"/>
      <c r="ARK46" s="58"/>
      <c r="ARL46" s="58"/>
      <c r="ARM46" s="58"/>
      <c r="ARN46" s="58"/>
      <c r="ARO46" s="58"/>
      <c r="ARP46" s="58"/>
      <c r="ARQ46" s="58"/>
      <c r="ARR46" s="58"/>
      <c r="ARS46" s="58"/>
      <c r="ART46" s="58"/>
      <c r="ARU46" s="58"/>
      <c r="ARV46" s="58"/>
      <c r="ARW46" s="58"/>
      <c r="ARX46" s="58"/>
      <c r="ARY46" s="58"/>
      <c r="ARZ46" s="58"/>
      <c r="ASA46" s="58"/>
      <c r="ASB46" s="58"/>
      <c r="ASC46" s="58"/>
      <c r="ASD46" s="58"/>
      <c r="ASE46" s="58"/>
      <c r="ASF46" s="58"/>
      <c r="ASG46" s="58"/>
      <c r="ASH46" s="58"/>
      <c r="ASI46" s="58"/>
      <c r="ASJ46" s="58"/>
      <c r="ASK46" s="58"/>
      <c r="ASL46" s="58"/>
      <c r="ASM46" s="58"/>
      <c r="ASN46" s="58"/>
      <c r="ASO46" s="58"/>
      <c r="ASP46" s="58"/>
      <c r="ASQ46" s="58"/>
      <c r="ASR46" s="58"/>
      <c r="ASS46" s="58"/>
      <c r="AST46" s="58"/>
      <c r="ASU46" s="58"/>
      <c r="ASV46" s="58"/>
      <c r="ASW46" s="58"/>
      <c r="ASX46" s="58"/>
      <c r="ASY46" s="58"/>
      <c r="ASZ46" s="58"/>
      <c r="ATA46" s="58"/>
      <c r="ATB46" s="58"/>
      <c r="ATC46" s="58"/>
      <c r="ATD46" s="58"/>
      <c r="ATE46" s="58"/>
      <c r="ATF46" s="58"/>
      <c r="ATG46" s="58"/>
      <c r="ATH46" s="58"/>
      <c r="ATI46" s="58"/>
      <c r="ATJ46" s="58"/>
      <c r="ATK46" s="58"/>
      <c r="ATL46" s="58"/>
      <c r="ATM46" s="58"/>
      <c r="ATN46" s="58"/>
      <c r="ATO46" s="58"/>
      <c r="ATP46" s="58"/>
      <c r="ATQ46" s="58"/>
      <c r="ATR46" s="58"/>
      <c r="ATS46" s="58"/>
      <c r="ATT46" s="58"/>
      <c r="ATU46" s="58"/>
      <c r="ATV46" s="58"/>
      <c r="ATW46" s="58"/>
      <c r="ATX46" s="58"/>
      <c r="ATY46" s="58"/>
      <c r="ATZ46" s="58"/>
      <c r="AUA46" s="58"/>
      <c r="AUB46" s="58"/>
      <c r="AUC46" s="58"/>
      <c r="AUD46" s="58"/>
      <c r="AUE46" s="58"/>
      <c r="AUF46" s="58"/>
      <c r="AUG46" s="58"/>
      <c r="AUH46" s="58"/>
      <c r="AUI46" s="58"/>
      <c r="AUJ46" s="58"/>
      <c r="AUK46" s="58"/>
      <c r="AUL46" s="58"/>
      <c r="AUM46" s="58"/>
      <c r="AUN46" s="58"/>
      <c r="AUO46" s="58"/>
      <c r="AUP46" s="58"/>
      <c r="AUQ46" s="58"/>
      <c r="AUR46" s="58"/>
      <c r="AUS46" s="58"/>
      <c r="AUT46" s="58"/>
      <c r="AUU46" s="58"/>
      <c r="AUV46" s="58"/>
      <c r="AUW46" s="58"/>
      <c r="AUX46" s="58"/>
      <c r="AUY46" s="58"/>
      <c r="AUZ46" s="58"/>
      <c r="AVA46" s="58"/>
      <c r="AVB46" s="58"/>
      <c r="AVC46" s="58"/>
      <c r="AVD46" s="58"/>
      <c r="AVE46" s="58"/>
      <c r="AVF46" s="58"/>
      <c r="AVG46" s="58"/>
      <c r="AVH46" s="58"/>
      <c r="AVI46" s="58"/>
      <c r="AVJ46" s="58"/>
      <c r="AVK46" s="58"/>
      <c r="AVL46" s="58"/>
      <c r="AVM46" s="58"/>
      <c r="AVN46" s="58"/>
      <c r="AVO46" s="58"/>
      <c r="AVP46" s="58"/>
      <c r="AVQ46" s="58"/>
      <c r="AVR46" s="58"/>
      <c r="AVS46" s="58"/>
      <c r="AVT46" s="58"/>
      <c r="AVU46" s="58"/>
      <c r="AVV46" s="58"/>
      <c r="AVW46" s="58"/>
      <c r="AVX46" s="58"/>
      <c r="AVY46" s="58"/>
      <c r="AVZ46" s="58"/>
      <c r="AWA46" s="58"/>
      <c r="AWB46" s="58"/>
      <c r="AWC46" s="58"/>
      <c r="AWD46" s="58"/>
      <c r="AWE46" s="58"/>
      <c r="AWF46" s="58"/>
      <c r="AWG46" s="58"/>
      <c r="AWH46" s="58"/>
      <c r="AWI46" s="58"/>
      <c r="AWJ46" s="58"/>
      <c r="AWK46" s="58"/>
      <c r="AWL46" s="58"/>
      <c r="AWM46" s="58"/>
      <c r="AWN46" s="58"/>
      <c r="AWO46" s="58"/>
      <c r="AWP46" s="58"/>
      <c r="AWQ46" s="58"/>
      <c r="AWR46" s="58"/>
      <c r="AWS46" s="58"/>
      <c r="AWT46" s="58"/>
      <c r="AWU46" s="58"/>
      <c r="AWV46" s="58"/>
      <c r="AWW46" s="58"/>
      <c r="AWX46" s="58"/>
      <c r="AWY46" s="58"/>
      <c r="AWZ46" s="58"/>
      <c r="AXA46" s="58"/>
      <c r="AXB46" s="58"/>
      <c r="AXC46" s="58"/>
      <c r="AXD46" s="58"/>
      <c r="AXE46" s="58"/>
      <c r="AXF46" s="58"/>
      <c r="AXG46" s="58"/>
      <c r="AXH46" s="58"/>
      <c r="AXI46" s="58"/>
      <c r="AXJ46" s="58"/>
      <c r="AXK46" s="58"/>
      <c r="AXL46" s="58"/>
      <c r="AXM46" s="58"/>
      <c r="AXN46" s="58"/>
      <c r="AXO46" s="58"/>
      <c r="AXP46" s="58"/>
      <c r="AXQ46" s="58"/>
      <c r="AXR46" s="58"/>
      <c r="AXS46" s="58"/>
      <c r="AXT46" s="58"/>
      <c r="AXU46" s="58"/>
      <c r="AXV46" s="58"/>
      <c r="AXW46" s="58"/>
      <c r="AXX46" s="58"/>
      <c r="AXY46" s="58"/>
      <c r="AXZ46" s="58"/>
      <c r="AYA46" s="58"/>
      <c r="AYB46" s="58"/>
      <c r="AYC46" s="58"/>
      <c r="AYD46" s="58"/>
      <c r="AYE46" s="58"/>
      <c r="AYF46" s="58"/>
      <c r="AYG46" s="58"/>
      <c r="AYH46" s="58"/>
      <c r="AYI46" s="58"/>
      <c r="AYJ46" s="58"/>
      <c r="AYK46" s="58"/>
      <c r="AYL46" s="58"/>
      <c r="AYM46" s="58"/>
      <c r="AYN46" s="58"/>
      <c r="AYO46" s="58"/>
      <c r="AYP46" s="58"/>
      <c r="AYQ46" s="58"/>
      <c r="AYR46" s="58"/>
      <c r="AYS46" s="58"/>
      <c r="AYT46" s="58"/>
      <c r="AYU46" s="58"/>
      <c r="AYV46" s="58"/>
      <c r="AYW46" s="58"/>
      <c r="AYX46" s="58"/>
      <c r="AYY46" s="58"/>
      <c r="AYZ46" s="58"/>
      <c r="AZA46" s="58"/>
      <c r="AZB46" s="58"/>
      <c r="AZC46" s="58"/>
      <c r="AZD46" s="58"/>
      <c r="AZE46" s="58"/>
      <c r="AZF46" s="58"/>
      <c r="AZG46" s="58"/>
      <c r="AZH46" s="58"/>
      <c r="AZI46" s="58"/>
      <c r="AZJ46" s="58"/>
      <c r="AZK46" s="58"/>
      <c r="AZL46" s="58"/>
      <c r="AZM46" s="58"/>
      <c r="AZN46" s="58"/>
      <c r="AZO46" s="58"/>
      <c r="AZP46" s="58"/>
      <c r="AZQ46" s="58"/>
      <c r="AZR46" s="58"/>
      <c r="AZS46" s="58"/>
      <c r="AZT46" s="58"/>
      <c r="AZU46" s="58"/>
      <c r="AZV46" s="58"/>
      <c r="AZW46" s="58"/>
      <c r="AZX46" s="58"/>
      <c r="AZY46" s="58"/>
      <c r="AZZ46" s="58"/>
      <c r="BAA46" s="58"/>
      <c r="BAB46" s="58"/>
      <c r="BAC46" s="58"/>
      <c r="BAD46" s="58"/>
      <c r="BAE46" s="58"/>
      <c r="BAF46" s="58"/>
      <c r="BAG46" s="58"/>
      <c r="BAH46" s="58"/>
      <c r="BAI46" s="58"/>
      <c r="BAJ46" s="58"/>
      <c r="BAK46" s="58"/>
      <c r="BAL46" s="58"/>
      <c r="BAM46" s="58"/>
      <c r="BAN46" s="58"/>
      <c r="BAO46" s="58"/>
      <c r="BAP46" s="58"/>
      <c r="BAQ46" s="58"/>
      <c r="BAR46" s="58"/>
      <c r="BAS46" s="58"/>
      <c r="BAT46" s="58"/>
      <c r="BAU46" s="58"/>
      <c r="BAV46" s="58"/>
      <c r="BAW46" s="58"/>
      <c r="BAX46" s="58"/>
      <c r="BAY46" s="58"/>
      <c r="BAZ46" s="58"/>
      <c r="BBA46" s="58"/>
      <c r="BBB46" s="58"/>
      <c r="BBC46" s="58"/>
      <c r="BBD46" s="58"/>
      <c r="BBE46" s="58"/>
      <c r="BBF46" s="58"/>
      <c r="BBG46" s="58"/>
      <c r="BBH46" s="58"/>
      <c r="BBI46" s="58"/>
      <c r="BBJ46" s="58"/>
      <c r="BBK46" s="58"/>
      <c r="BBL46" s="58"/>
      <c r="BBM46" s="58"/>
      <c r="BBN46" s="58"/>
      <c r="BBO46" s="58"/>
      <c r="BBP46" s="58"/>
      <c r="BBQ46" s="58"/>
      <c r="BBR46" s="58"/>
      <c r="BBS46" s="58"/>
      <c r="BBT46" s="58"/>
      <c r="BBU46" s="58"/>
      <c r="BBV46" s="58"/>
      <c r="BBW46" s="58"/>
      <c r="BBX46" s="58"/>
      <c r="BBY46" s="58"/>
      <c r="BBZ46" s="58"/>
      <c r="BCA46" s="58"/>
      <c r="BCB46" s="58"/>
      <c r="BCC46" s="58"/>
      <c r="BCD46" s="58"/>
      <c r="BCE46" s="58"/>
      <c r="BCF46" s="58"/>
      <c r="BCG46" s="58"/>
      <c r="BCH46" s="58"/>
      <c r="BCI46" s="58"/>
      <c r="BCJ46" s="58"/>
      <c r="BCK46" s="58"/>
      <c r="BCL46" s="58"/>
      <c r="BCM46" s="58"/>
      <c r="BCN46" s="58"/>
      <c r="BCO46" s="58"/>
      <c r="BCP46" s="58"/>
      <c r="BCQ46" s="58"/>
      <c r="BCR46" s="58"/>
      <c r="BCS46" s="58"/>
      <c r="BCT46" s="58"/>
      <c r="BCU46" s="58"/>
      <c r="BCV46" s="58"/>
      <c r="BCW46" s="58"/>
      <c r="BCX46" s="58"/>
      <c r="BCY46" s="58"/>
      <c r="BCZ46" s="58"/>
      <c r="BDA46" s="58"/>
      <c r="BDB46" s="58"/>
      <c r="BDC46" s="58"/>
      <c r="BDD46" s="58"/>
      <c r="BDE46" s="58"/>
      <c r="BDF46" s="58"/>
      <c r="BDG46" s="58"/>
      <c r="BDH46" s="58"/>
      <c r="BDI46" s="58"/>
      <c r="BDJ46" s="58"/>
      <c r="BDK46" s="58"/>
      <c r="BDL46" s="58"/>
      <c r="BDM46" s="58"/>
      <c r="BDN46" s="58"/>
      <c r="BDO46" s="58"/>
      <c r="BDP46" s="58"/>
      <c r="BDQ46" s="58"/>
      <c r="BDR46" s="58"/>
      <c r="BDS46" s="58"/>
      <c r="BDT46" s="58"/>
      <c r="BDU46" s="58"/>
      <c r="BDV46" s="58"/>
      <c r="BDW46" s="58"/>
      <c r="BDX46" s="58"/>
      <c r="BDY46" s="58"/>
      <c r="BDZ46" s="58"/>
      <c r="BEA46" s="58"/>
      <c r="BEB46" s="58"/>
      <c r="BEC46" s="58"/>
      <c r="BED46" s="58"/>
      <c r="BEE46" s="58"/>
      <c r="BEF46" s="58"/>
      <c r="BEG46" s="58"/>
      <c r="BEH46" s="58"/>
      <c r="BEI46" s="58"/>
      <c r="BEJ46" s="58"/>
      <c r="BEK46" s="58"/>
      <c r="BEL46" s="58"/>
      <c r="BEM46" s="58"/>
      <c r="BEN46" s="58"/>
      <c r="BEO46" s="58"/>
      <c r="BEP46" s="58"/>
      <c r="BEQ46" s="58"/>
      <c r="BER46" s="58"/>
      <c r="BES46" s="58"/>
      <c r="BET46" s="58"/>
      <c r="BEU46" s="58"/>
      <c r="BEV46" s="58"/>
      <c r="BEW46" s="58"/>
      <c r="BEX46" s="58"/>
      <c r="BEY46" s="58"/>
      <c r="BEZ46" s="58"/>
      <c r="BFA46" s="58"/>
      <c r="BFB46" s="58"/>
      <c r="BFC46" s="58"/>
      <c r="BFD46" s="58"/>
      <c r="BFE46" s="58"/>
      <c r="BFF46" s="58"/>
      <c r="BFG46" s="58"/>
      <c r="BFH46" s="58"/>
      <c r="BFI46" s="58"/>
      <c r="BFJ46" s="58"/>
      <c r="BFK46" s="58"/>
      <c r="BFL46" s="58"/>
      <c r="BFM46" s="58"/>
      <c r="BFN46" s="58"/>
      <c r="BFO46" s="58"/>
      <c r="BFP46" s="58"/>
      <c r="BFQ46" s="58"/>
      <c r="BFR46" s="58"/>
      <c r="BFS46" s="58"/>
      <c r="BFT46" s="58"/>
      <c r="BFU46" s="58"/>
      <c r="BFV46" s="58"/>
      <c r="BFW46" s="58"/>
      <c r="BFX46" s="58"/>
      <c r="BFY46" s="58"/>
      <c r="BFZ46" s="58"/>
      <c r="BGA46" s="58"/>
      <c r="BGB46" s="58"/>
      <c r="BGC46" s="58"/>
      <c r="BGD46" s="58"/>
      <c r="BGE46" s="58"/>
      <c r="BGF46" s="58"/>
      <c r="BGG46" s="58"/>
      <c r="BGH46" s="58"/>
      <c r="BGI46" s="58"/>
      <c r="BGJ46" s="58"/>
      <c r="BGK46" s="58"/>
      <c r="BGL46" s="58"/>
      <c r="BGM46" s="58"/>
      <c r="BGN46" s="58"/>
      <c r="BGO46" s="58"/>
      <c r="BGP46" s="58"/>
      <c r="BGQ46" s="58"/>
      <c r="BGR46" s="58"/>
      <c r="BGS46" s="58"/>
      <c r="BGT46" s="58"/>
      <c r="BGU46" s="58"/>
      <c r="BGV46" s="58"/>
      <c r="BGW46" s="58"/>
      <c r="BGX46" s="58"/>
      <c r="BGY46" s="58"/>
      <c r="BGZ46" s="58"/>
      <c r="BHA46" s="58"/>
      <c r="BHB46" s="58"/>
      <c r="BHC46" s="58"/>
      <c r="BHD46" s="58"/>
      <c r="BHE46" s="58"/>
      <c r="BHF46" s="58"/>
      <c r="BHG46" s="58"/>
      <c r="BHH46" s="58"/>
      <c r="BHI46" s="58"/>
      <c r="BHJ46" s="58"/>
      <c r="BHK46" s="58"/>
      <c r="BHL46" s="58"/>
      <c r="BHM46" s="58"/>
      <c r="BHN46" s="58"/>
      <c r="BHO46" s="58"/>
      <c r="BHP46" s="58"/>
      <c r="BHQ46" s="58"/>
      <c r="BHR46" s="58"/>
      <c r="BHS46" s="58"/>
      <c r="BHT46" s="58"/>
      <c r="BHU46" s="58"/>
      <c r="BHV46" s="58"/>
      <c r="BHW46" s="58"/>
      <c r="BHX46" s="58"/>
      <c r="BHY46" s="58"/>
      <c r="BHZ46" s="58"/>
      <c r="BIA46" s="58"/>
      <c r="BIB46" s="58"/>
      <c r="BIC46" s="58"/>
      <c r="BID46" s="58"/>
      <c r="BIE46" s="58"/>
      <c r="BIF46" s="58"/>
      <c r="BIG46" s="58"/>
      <c r="BIH46" s="58"/>
      <c r="BII46" s="58"/>
      <c r="BIJ46" s="58"/>
      <c r="BIK46" s="58"/>
      <c r="BIL46" s="58"/>
      <c r="BIM46" s="58"/>
      <c r="BIN46" s="58"/>
      <c r="BIO46" s="58"/>
      <c r="BIP46" s="58"/>
      <c r="BIQ46" s="58"/>
      <c r="BIR46" s="58"/>
      <c r="BIS46" s="58"/>
      <c r="BIT46" s="58"/>
      <c r="BIU46" s="58"/>
      <c r="BIV46" s="58"/>
      <c r="BIW46" s="58"/>
      <c r="BIX46" s="58"/>
      <c r="BIY46" s="58"/>
      <c r="BIZ46" s="58"/>
      <c r="BJA46" s="58"/>
      <c r="BJB46" s="58"/>
      <c r="BJC46" s="58"/>
      <c r="BJD46" s="58"/>
      <c r="BJE46" s="58"/>
      <c r="BJF46" s="58"/>
      <c r="BJG46" s="58"/>
      <c r="BJH46" s="58"/>
      <c r="BJI46" s="58"/>
      <c r="BJJ46" s="58"/>
      <c r="BJK46" s="58"/>
      <c r="BJL46" s="58"/>
      <c r="BJM46" s="58"/>
      <c r="BJN46" s="58"/>
      <c r="BJO46" s="58"/>
      <c r="BJP46" s="58"/>
      <c r="BJQ46" s="58"/>
      <c r="BJR46" s="58"/>
      <c r="BJS46" s="58"/>
      <c r="BJT46" s="58"/>
      <c r="BJU46" s="58"/>
      <c r="BJV46" s="58"/>
      <c r="BJW46" s="58"/>
      <c r="BJX46" s="58"/>
      <c r="BJY46" s="58"/>
      <c r="BJZ46" s="58"/>
      <c r="BKA46" s="58"/>
      <c r="BKB46" s="58"/>
      <c r="BKC46" s="58"/>
      <c r="BKD46" s="58"/>
      <c r="BKE46" s="58"/>
      <c r="BKF46" s="58"/>
      <c r="BKG46" s="58"/>
      <c r="BKH46" s="58"/>
      <c r="BKI46" s="58"/>
      <c r="BKJ46" s="58"/>
      <c r="BKK46" s="58"/>
      <c r="BKL46" s="58"/>
      <c r="BKM46" s="58"/>
      <c r="BKN46" s="58"/>
      <c r="BKO46" s="58"/>
      <c r="BKP46" s="58"/>
      <c r="BKQ46" s="58"/>
      <c r="BKR46" s="58"/>
      <c r="BKS46" s="58"/>
      <c r="BKT46" s="58"/>
      <c r="BKU46" s="58"/>
      <c r="BKV46" s="58"/>
      <c r="BKW46" s="58"/>
      <c r="BKX46" s="58"/>
      <c r="BKY46" s="58"/>
      <c r="BKZ46" s="58"/>
      <c r="BLA46" s="58"/>
      <c r="BLB46" s="58"/>
      <c r="BLC46" s="58"/>
      <c r="BLD46" s="58"/>
      <c r="BLE46" s="58"/>
      <c r="BLF46" s="58"/>
      <c r="BLG46" s="58"/>
      <c r="BLH46" s="58"/>
      <c r="BLI46" s="58"/>
      <c r="BLJ46" s="58"/>
      <c r="BLK46" s="58"/>
      <c r="BLL46" s="58"/>
      <c r="BLM46" s="58"/>
      <c r="BLN46" s="58"/>
      <c r="BLO46" s="58"/>
      <c r="BLP46" s="58"/>
      <c r="BLQ46" s="58"/>
      <c r="BLR46" s="58"/>
      <c r="BLS46" s="58"/>
      <c r="BLT46" s="58"/>
      <c r="BLU46" s="58"/>
      <c r="BLV46" s="58"/>
      <c r="BLW46" s="58"/>
      <c r="BLX46" s="58"/>
      <c r="BLY46" s="58"/>
      <c r="BLZ46" s="58"/>
      <c r="BMA46" s="58"/>
      <c r="BMB46" s="58"/>
      <c r="BMC46" s="58"/>
      <c r="BMD46" s="58"/>
      <c r="BME46" s="58"/>
      <c r="BMF46" s="58"/>
      <c r="BMG46" s="58"/>
      <c r="BMH46" s="58"/>
      <c r="BMI46" s="58"/>
      <c r="BMJ46" s="58"/>
      <c r="BMK46" s="58"/>
      <c r="BML46" s="58"/>
      <c r="BMM46" s="58"/>
      <c r="BMN46" s="58"/>
      <c r="BMO46" s="58"/>
      <c r="BMP46" s="58"/>
      <c r="BMQ46" s="58"/>
      <c r="BMR46" s="58"/>
      <c r="BMS46" s="58"/>
      <c r="BMT46" s="58"/>
      <c r="BMU46" s="58"/>
      <c r="BMV46" s="58"/>
      <c r="BMW46" s="58"/>
      <c r="BMX46" s="58"/>
      <c r="BMY46" s="58"/>
      <c r="BMZ46" s="58"/>
      <c r="BNA46" s="58"/>
      <c r="BNB46" s="58"/>
      <c r="BNC46" s="58"/>
      <c r="BND46" s="58"/>
      <c r="BNE46" s="58"/>
      <c r="BNF46" s="58"/>
      <c r="BNG46" s="58"/>
      <c r="BNH46" s="58"/>
      <c r="BNI46" s="58"/>
      <c r="BNJ46" s="58"/>
      <c r="BNK46" s="58"/>
      <c r="BNL46" s="58"/>
      <c r="BNM46" s="58"/>
      <c r="BNN46" s="58"/>
      <c r="BNO46" s="58"/>
      <c r="BNP46" s="58"/>
      <c r="BNQ46" s="58"/>
      <c r="BNR46" s="58"/>
      <c r="BNS46" s="58"/>
      <c r="BNT46" s="58"/>
      <c r="BNU46" s="58"/>
      <c r="BNV46" s="58"/>
      <c r="BNW46" s="58"/>
      <c r="BNX46" s="58"/>
      <c r="BNY46" s="58"/>
      <c r="BNZ46" s="58"/>
      <c r="BOA46" s="58"/>
      <c r="BOB46" s="58"/>
      <c r="BOC46" s="58"/>
      <c r="BOD46" s="58"/>
      <c r="BOE46" s="58"/>
      <c r="BOF46" s="58"/>
      <c r="BOG46" s="58"/>
      <c r="BOH46" s="58"/>
      <c r="BOI46" s="58"/>
      <c r="BOJ46" s="58"/>
      <c r="BOK46" s="58"/>
      <c r="BOL46" s="58"/>
      <c r="BOM46" s="58"/>
      <c r="BON46" s="58"/>
      <c r="BOO46" s="58"/>
      <c r="BOP46" s="58"/>
      <c r="BOQ46" s="58"/>
      <c r="BOR46" s="58"/>
      <c r="BOS46" s="58"/>
      <c r="BOT46" s="58"/>
      <c r="BOU46" s="58"/>
      <c r="BOV46" s="58"/>
      <c r="BOW46" s="58"/>
      <c r="BOX46" s="58"/>
      <c r="BOY46" s="58"/>
      <c r="BOZ46" s="58"/>
      <c r="BPA46" s="58"/>
      <c r="BPB46" s="58"/>
      <c r="BPC46" s="58"/>
      <c r="BPD46" s="58"/>
      <c r="BPE46" s="58"/>
      <c r="BPF46" s="58"/>
      <c r="BPG46" s="58"/>
      <c r="BPH46" s="58"/>
      <c r="BPI46" s="58"/>
      <c r="BPJ46" s="58"/>
      <c r="BPK46" s="58"/>
      <c r="BPL46" s="58"/>
      <c r="BPM46" s="58"/>
      <c r="BPN46" s="58"/>
      <c r="BPO46" s="58"/>
      <c r="BPP46" s="58"/>
      <c r="BPQ46" s="58"/>
      <c r="BPR46" s="58"/>
      <c r="BPS46" s="58"/>
      <c r="BPT46" s="58"/>
      <c r="BPU46" s="58"/>
      <c r="BPV46" s="58"/>
      <c r="BPW46" s="58"/>
      <c r="BPX46" s="58"/>
      <c r="BPY46" s="58"/>
      <c r="BPZ46" s="58"/>
      <c r="BQA46" s="58"/>
      <c r="BQB46" s="58"/>
      <c r="BQC46" s="58"/>
      <c r="BQD46" s="58"/>
      <c r="BQE46" s="58"/>
      <c r="BQF46" s="58"/>
      <c r="BQG46" s="58"/>
      <c r="BQH46" s="58"/>
      <c r="BQI46" s="58"/>
      <c r="BQJ46" s="58"/>
      <c r="BQK46" s="58"/>
      <c r="BQL46" s="58"/>
      <c r="BQM46" s="58"/>
      <c r="BQN46" s="58"/>
      <c r="BQO46" s="58"/>
      <c r="BQP46" s="58"/>
      <c r="BQQ46" s="58"/>
      <c r="BQR46" s="58"/>
      <c r="BQS46" s="58"/>
      <c r="BQT46" s="58"/>
      <c r="BQU46" s="58"/>
      <c r="BQV46" s="58"/>
      <c r="BQW46" s="58"/>
      <c r="BQX46" s="58"/>
      <c r="BQY46" s="58"/>
      <c r="BQZ46" s="58"/>
      <c r="BRA46" s="58"/>
      <c r="BRB46" s="58"/>
      <c r="BRC46" s="58"/>
      <c r="BRD46" s="58"/>
      <c r="BRE46" s="58"/>
      <c r="BRF46" s="58"/>
      <c r="BRG46" s="58"/>
      <c r="BRH46" s="58"/>
      <c r="BRI46" s="58"/>
      <c r="BRJ46" s="58"/>
      <c r="BRK46" s="58"/>
      <c r="BRL46" s="58"/>
      <c r="BRM46" s="58"/>
      <c r="BRN46" s="58"/>
      <c r="BRO46" s="58"/>
      <c r="BRP46" s="58"/>
      <c r="BRQ46" s="58"/>
      <c r="BRR46" s="58"/>
      <c r="BRS46" s="58"/>
      <c r="BRT46" s="58"/>
      <c r="BRU46" s="58"/>
      <c r="BRV46" s="58"/>
      <c r="BRW46" s="58"/>
      <c r="BRX46" s="58"/>
      <c r="BRY46" s="58"/>
      <c r="BRZ46" s="58"/>
      <c r="BSA46" s="58"/>
      <c r="BSB46" s="58"/>
      <c r="BSC46" s="58"/>
      <c r="BSD46" s="58"/>
      <c r="BSE46" s="58"/>
      <c r="BSF46" s="58"/>
      <c r="BSG46" s="58"/>
      <c r="BSH46" s="58"/>
      <c r="BSI46" s="58"/>
      <c r="BSJ46" s="58"/>
      <c r="BSK46" s="58"/>
      <c r="BSL46" s="58"/>
      <c r="BSM46" s="58"/>
      <c r="BSN46" s="58"/>
      <c r="BSO46" s="58"/>
      <c r="BSP46" s="58"/>
      <c r="BSQ46" s="58"/>
      <c r="BSR46" s="58"/>
      <c r="BSS46" s="58"/>
      <c r="BST46" s="58"/>
      <c r="BSU46" s="58"/>
      <c r="BSV46" s="58"/>
      <c r="BSW46" s="58"/>
      <c r="BSX46" s="58"/>
      <c r="BSY46" s="58"/>
      <c r="BSZ46" s="58"/>
      <c r="BTA46" s="58"/>
      <c r="BTB46" s="58"/>
      <c r="BTC46" s="58"/>
      <c r="BTD46" s="58"/>
      <c r="BTE46" s="58"/>
      <c r="BTF46" s="58"/>
      <c r="BTG46" s="58"/>
      <c r="BTH46" s="58"/>
      <c r="BTI46" s="58"/>
      <c r="BTJ46" s="58"/>
      <c r="BTK46" s="58"/>
      <c r="BTL46" s="58"/>
      <c r="BTM46" s="58"/>
      <c r="BTN46" s="58"/>
      <c r="BTO46" s="58"/>
      <c r="BTP46" s="58"/>
      <c r="BTQ46" s="58"/>
      <c r="BTR46" s="58"/>
      <c r="BTS46" s="58"/>
      <c r="BTT46" s="58"/>
      <c r="BTU46" s="58"/>
      <c r="BTV46" s="58"/>
      <c r="BTW46" s="58"/>
      <c r="BTX46" s="58"/>
      <c r="BTY46" s="58"/>
      <c r="BTZ46" s="58"/>
      <c r="BUA46" s="58"/>
      <c r="BUB46" s="58"/>
      <c r="BUC46" s="58"/>
      <c r="BUD46" s="58"/>
      <c r="BUE46" s="58"/>
      <c r="BUF46" s="58"/>
      <c r="BUG46" s="58"/>
      <c r="BUH46" s="58"/>
      <c r="BUI46" s="58"/>
      <c r="BUJ46" s="58"/>
      <c r="BUK46" s="58"/>
      <c r="BUL46" s="58"/>
      <c r="BUM46" s="58"/>
      <c r="BUN46" s="58"/>
      <c r="BUO46" s="58"/>
      <c r="BUP46" s="58"/>
      <c r="BUQ46" s="58"/>
      <c r="BUR46" s="58"/>
      <c r="BUS46" s="58"/>
      <c r="BUT46" s="58"/>
      <c r="BUU46" s="58"/>
      <c r="BUV46" s="58"/>
      <c r="BUW46" s="58"/>
      <c r="BUX46" s="58"/>
      <c r="BUY46" s="58"/>
      <c r="BUZ46" s="58"/>
      <c r="BVA46" s="58"/>
      <c r="BVB46" s="58"/>
      <c r="BVC46" s="58"/>
      <c r="BVD46" s="58"/>
      <c r="BVE46" s="58"/>
      <c r="BVF46" s="58"/>
      <c r="BVG46" s="58"/>
      <c r="BVH46" s="58"/>
      <c r="BVI46" s="58"/>
      <c r="BVJ46" s="58"/>
      <c r="BVK46" s="58"/>
      <c r="BVL46" s="58"/>
      <c r="BVM46" s="58"/>
      <c r="BVN46" s="58"/>
      <c r="BVO46" s="58"/>
      <c r="BVP46" s="58"/>
      <c r="BVQ46" s="58"/>
      <c r="BVR46" s="58"/>
      <c r="BVS46" s="58"/>
      <c r="BVT46" s="58"/>
      <c r="BVU46" s="58"/>
      <c r="BVV46" s="58"/>
      <c r="BVW46" s="58"/>
      <c r="BVX46" s="58"/>
      <c r="BVY46" s="58"/>
      <c r="BVZ46" s="58"/>
      <c r="BWA46" s="58"/>
      <c r="BWB46" s="58"/>
      <c r="BWC46" s="58"/>
      <c r="BWD46" s="58"/>
      <c r="BWE46" s="58"/>
      <c r="BWF46" s="58"/>
      <c r="BWG46" s="58"/>
      <c r="BWH46" s="58"/>
      <c r="BWI46" s="58"/>
      <c r="BWJ46" s="58"/>
      <c r="BWK46" s="58"/>
      <c r="BWL46" s="58"/>
      <c r="BWM46" s="58"/>
      <c r="BWN46" s="58"/>
      <c r="BWO46" s="58"/>
      <c r="BWP46" s="58"/>
      <c r="BWQ46" s="58"/>
      <c r="BWR46" s="58"/>
      <c r="BWS46" s="58"/>
      <c r="BWT46" s="58"/>
      <c r="BWU46" s="58"/>
      <c r="BWV46" s="58"/>
      <c r="BWW46" s="58"/>
      <c r="BWX46" s="58"/>
      <c r="BWY46" s="58"/>
      <c r="BWZ46" s="58"/>
      <c r="BXA46" s="58"/>
      <c r="BXB46" s="58"/>
      <c r="BXC46" s="58"/>
      <c r="BXD46" s="58"/>
      <c r="BXE46" s="58"/>
      <c r="BXF46" s="58"/>
      <c r="BXG46" s="58"/>
      <c r="BXH46" s="58"/>
      <c r="BXI46" s="58"/>
      <c r="BXJ46" s="58"/>
      <c r="BXK46" s="58"/>
      <c r="BXL46" s="58"/>
      <c r="BXM46" s="58"/>
      <c r="BXN46" s="58"/>
      <c r="BXO46" s="58"/>
      <c r="BXP46" s="58"/>
      <c r="BXQ46" s="58"/>
      <c r="BXR46" s="58"/>
      <c r="BXS46" s="58"/>
      <c r="BXT46" s="58"/>
      <c r="BXU46" s="58"/>
      <c r="BXV46" s="58"/>
      <c r="BXW46" s="58"/>
      <c r="BXX46" s="58"/>
      <c r="BXY46" s="58"/>
      <c r="BXZ46" s="58"/>
      <c r="BYA46" s="58"/>
      <c r="BYB46" s="58"/>
      <c r="BYC46" s="58"/>
      <c r="BYD46" s="58"/>
      <c r="BYE46" s="58"/>
      <c r="BYF46" s="58"/>
      <c r="BYG46" s="58"/>
      <c r="BYH46" s="58"/>
      <c r="BYI46" s="58"/>
      <c r="BYJ46" s="58"/>
      <c r="BYK46" s="58"/>
      <c r="BYL46" s="58"/>
      <c r="BYM46" s="58"/>
      <c r="BYN46" s="58"/>
      <c r="BYO46" s="58"/>
      <c r="BYP46" s="58"/>
      <c r="BYQ46" s="58"/>
      <c r="BYR46" s="58"/>
      <c r="BYS46" s="58"/>
      <c r="BYT46" s="58"/>
      <c r="BYU46" s="58"/>
      <c r="BYV46" s="58"/>
      <c r="BYW46" s="58"/>
      <c r="BYX46" s="58"/>
      <c r="BYY46" s="58"/>
      <c r="BYZ46" s="58"/>
      <c r="BZA46" s="58"/>
      <c r="BZB46" s="58"/>
      <c r="BZC46" s="58"/>
      <c r="BZD46" s="58"/>
      <c r="BZE46" s="58"/>
      <c r="BZF46" s="58"/>
      <c r="BZG46" s="58"/>
      <c r="BZH46" s="58"/>
      <c r="BZI46" s="58"/>
      <c r="BZJ46" s="58"/>
      <c r="BZK46" s="58"/>
      <c r="BZL46" s="58"/>
      <c r="BZM46" s="58"/>
      <c r="BZN46" s="58"/>
      <c r="BZO46" s="58"/>
      <c r="BZP46" s="58"/>
      <c r="BZQ46" s="58"/>
      <c r="BZR46" s="58"/>
      <c r="BZS46" s="58"/>
      <c r="BZT46" s="58"/>
      <c r="BZU46" s="58"/>
      <c r="BZV46" s="58"/>
      <c r="BZW46" s="58"/>
      <c r="BZX46" s="58"/>
      <c r="BZY46" s="58"/>
      <c r="BZZ46" s="58"/>
      <c r="CAA46" s="58"/>
      <c r="CAB46" s="58"/>
      <c r="CAC46" s="58"/>
      <c r="CAD46" s="58"/>
      <c r="CAE46" s="58"/>
      <c r="CAF46" s="58"/>
      <c r="CAG46" s="58"/>
      <c r="CAH46" s="58"/>
      <c r="CAI46" s="58"/>
      <c r="CAJ46" s="58"/>
      <c r="CAK46" s="58"/>
      <c r="CAL46" s="58"/>
      <c r="CAM46" s="58"/>
      <c r="CAN46" s="58"/>
      <c r="CAO46" s="58"/>
      <c r="CAP46" s="58"/>
      <c r="CAQ46" s="58"/>
      <c r="CAR46" s="58"/>
      <c r="CAS46" s="58"/>
      <c r="CAT46" s="58"/>
      <c r="CAU46" s="58"/>
      <c r="CAV46" s="58"/>
      <c r="CAW46" s="58"/>
      <c r="CAX46" s="58"/>
      <c r="CAY46" s="58"/>
      <c r="CAZ46" s="58"/>
      <c r="CBA46" s="58"/>
      <c r="CBB46" s="58"/>
      <c r="CBC46" s="58"/>
      <c r="CBD46" s="58"/>
      <c r="CBE46" s="58"/>
      <c r="CBF46" s="58"/>
      <c r="CBG46" s="58"/>
      <c r="CBH46" s="58"/>
      <c r="CBI46" s="58"/>
      <c r="CBJ46" s="58"/>
      <c r="CBK46" s="58"/>
      <c r="CBL46" s="58"/>
      <c r="CBM46" s="58"/>
      <c r="CBN46" s="58"/>
      <c r="CBO46" s="58"/>
      <c r="CBP46" s="58"/>
      <c r="CBQ46" s="58"/>
      <c r="CBR46" s="58"/>
      <c r="CBS46" s="58"/>
      <c r="CBT46" s="58"/>
      <c r="CBU46" s="58"/>
      <c r="CBV46" s="58"/>
      <c r="CBW46" s="58"/>
      <c r="CBX46" s="58"/>
      <c r="CBY46" s="58"/>
      <c r="CBZ46" s="58"/>
      <c r="CCA46" s="58"/>
      <c r="CCB46" s="58"/>
      <c r="CCC46" s="58"/>
      <c r="CCD46" s="58"/>
      <c r="CCE46" s="58"/>
      <c r="CCF46" s="58"/>
      <c r="CCG46" s="58"/>
      <c r="CCH46" s="58"/>
      <c r="CCI46" s="58"/>
      <c r="CCJ46" s="58"/>
      <c r="CCK46" s="58"/>
      <c r="CCL46" s="58"/>
      <c r="CCM46" s="58"/>
      <c r="CCN46" s="58"/>
      <c r="CCO46" s="58"/>
      <c r="CCP46" s="58"/>
      <c r="CCQ46" s="58"/>
      <c r="CCR46" s="58"/>
      <c r="CCS46" s="58"/>
      <c r="CCT46" s="58"/>
      <c r="CCU46" s="58"/>
      <c r="CCV46" s="58"/>
      <c r="CCW46" s="58"/>
      <c r="CCX46" s="58"/>
      <c r="CCY46" s="58"/>
      <c r="CCZ46" s="58"/>
      <c r="CDA46" s="58"/>
      <c r="CDB46" s="58"/>
      <c r="CDC46" s="58"/>
      <c r="CDD46" s="58"/>
      <c r="CDE46" s="58"/>
      <c r="CDF46" s="58"/>
      <c r="CDG46" s="58"/>
      <c r="CDH46" s="58"/>
      <c r="CDI46" s="58"/>
      <c r="CDJ46" s="58"/>
      <c r="CDK46" s="58"/>
      <c r="CDL46" s="58"/>
      <c r="CDM46" s="58"/>
      <c r="CDN46" s="58"/>
      <c r="CDO46" s="58"/>
      <c r="CDP46" s="58"/>
      <c r="CDQ46" s="58"/>
      <c r="CDR46" s="58"/>
      <c r="CDS46" s="58"/>
      <c r="CDT46" s="58"/>
      <c r="CDU46" s="58"/>
      <c r="CDV46" s="58"/>
      <c r="CDW46" s="58"/>
      <c r="CDX46" s="58"/>
      <c r="CDY46" s="58"/>
      <c r="CDZ46" s="58"/>
      <c r="CEA46" s="58"/>
      <c r="CEB46" s="58"/>
      <c r="CEC46" s="58"/>
      <c r="CED46" s="58"/>
      <c r="CEE46" s="58"/>
      <c r="CEF46" s="58"/>
      <c r="CEG46" s="58"/>
      <c r="CEH46" s="58"/>
      <c r="CEI46" s="58"/>
      <c r="CEJ46" s="58"/>
      <c r="CEK46" s="58"/>
      <c r="CEL46" s="58"/>
      <c r="CEM46" s="58"/>
      <c r="CEN46" s="58"/>
      <c r="CEO46" s="58"/>
      <c r="CEP46" s="58"/>
      <c r="CEQ46" s="58"/>
      <c r="CER46" s="58"/>
      <c r="CES46" s="58"/>
      <c r="CET46" s="58"/>
      <c r="CEU46" s="58"/>
      <c r="CEV46" s="58"/>
      <c r="CEW46" s="58"/>
      <c r="CEX46" s="58"/>
      <c r="CEY46" s="58"/>
      <c r="CEZ46" s="58"/>
      <c r="CFA46" s="58"/>
      <c r="CFB46" s="58"/>
      <c r="CFC46" s="58"/>
      <c r="CFD46" s="58"/>
      <c r="CFE46" s="58"/>
      <c r="CFF46" s="58"/>
      <c r="CFG46" s="58"/>
      <c r="CFH46" s="58"/>
      <c r="CFI46" s="58"/>
      <c r="CFJ46" s="58"/>
      <c r="CFK46" s="58"/>
      <c r="CFL46" s="58"/>
      <c r="CFM46" s="58"/>
      <c r="CFN46" s="58"/>
      <c r="CFO46" s="58"/>
      <c r="CFP46" s="58"/>
      <c r="CFQ46" s="58"/>
      <c r="CFR46" s="58"/>
      <c r="CFS46" s="58"/>
      <c r="CFT46" s="58"/>
      <c r="CFU46" s="58"/>
      <c r="CFV46" s="58"/>
      <c r="CFW46" s="58"/>
      <c r="CFX46" s="58"/>
      <c r="CFY46" s="58"/>
      <c r="CFZ46" s="58"/>
      <c r="CGA46" s="58"/>
      <c r="CGB46" s="58"/>
      <c r="CGC46" s="58"/>
      <c r="CGD46" s="58"/>
      <c r="CGE46" s="58"/>
      <c r="CGF46" s="58"/>
      <c r="CGG46" s="58"/>
      <c r="CGH46" s="58"/>
      <c r="CGI46" s="58"/>
      <c r="CGJ46" s="58"/>
      <c r="CGK46" s="58"/>
      <c r="CGL46" s="58"/>
      <c r="CGM46" s="58"/>
      <c r="CGN46" s="58"/>
      <c r="CGO46" s="58"/>
      <c r="CGP46" s="58"/>
      <c r="CGQ46" s="58"/>
      <c r="CGR46" s="58"/>
      <c r="CGS46" s="58"/>
      <c r="CGT46" s="58"/>
      <c r="CGU46" s="58"/>
      <c r="CGV46" s="58"/>
      <c r="CGW46" s="58"/>
      <c r="CGX46" s="58"/>
      <c r="CGY46" s="58"/>
      <c r="CGZ46" s="58"/>
      <c r="CHA46" s="58"/>
      <c r="CHB46" s="58"/>
      <c r="CHC46" s="58"/>
      <c r="CHD46" s="58"/>
      <c r="CHE46" s="58"/>
      <c r="CHF46" s="58"/>
      <c r="CHG46" s="58"/>
      <c r="CHH46" s="58"/>
      <c r="CHI46" s="58"/>
      <c r="CHJ46" s="58"/>
      <c r="CHK46" s="58"/>
      <c r="CHL46" s="58"/>
      <c r="CHM46" s="58"/>
      <c r="CHN46" s="58"/>
      <c r="CHO46" s="58"/>
      <c r="CHP46" s="58"/>
      <c r="CHQ46" s="58"/>
      <c r="CHR46" s="58"/>
      <c r="CHS46" s="58"/>
      <c r="CHT46" s="58"/>
      <c r="CHU46" s="58"/>
      <c r="CHV46" s="58"/>
      <c r="CHW46" s="58"/>
      <c r="CHX46" s="58"/>
      <c r="CHY46" s="58"/>
      <c r="CHZ46" s="58"/>
      <c r="CIA46" s="58"/>
      <c r="CIB46" s="58"/>
      <c r="CIC46" s="58"/>
      <c r="CID46" s="58"/>
      <c r="CIE46" s="58"/>
      <c r="CIF46" s="58"/>
      <c r="CIG46" s="58"/>
      <c r="CIH46" s="58"/>
      <c r="CII46" s="58"/>
      <c r="CIJ46" s="58"/>
      <c r="CIK46" s="58"/>
      <c r="CIL46" s="58"/>
      <c r="CIM46" s="58"/>
      <c r="CIN46" s="58"/>
      <c r="CIO46" s="58"/>
      <c r="CIP46" s="58"/>
      <c r="CIQ46" s="58"/>
      <c r="CIR46" s="58"/>
      <c r="CIS46" s="58"/>
      <c r="CIT46" s="58"/>
      <c r="CIU46" s="58"/>
      <c r="CIV46" s="58"/>
      <c r="CIW46" s="58"/>
      <c r="CIX46" s="58"/>
      <c r="CIY46" s="58"/>
      <c r="CIZ46" s="58"/>
      <c r="CJA46" s="58"/>
      <c r="CJB46" s="58"/>
      <c r="CJC46" s="58"/>
      <c r="CJD46" s="58"/>
      <c r="CJE46" s="58"/>
      <c r="CJF46" s="58"/>
      <c r="CJG46" s="58"/>
      <c r="CJH46" s="58"/>
      <c r="CJI46" s="58"/>
      <c r="CJJ46" s="58"/>
      <c r="CJK46" s="58"/>
      <c r="CJL46" s="58"/>
      <c r="CJM46" s="58"/>
      <c r="CJN46" s="58"/>
      <c r="CJO46" s="58"/>
      <c r="CJP46" s="58"/>
      <c r="CJQ46" s="58"/>
      <c r="CJR46" s="58"/>
      <c r="CJS46" s="58"/>
      <c r="CJT46" s="58"/>
      <c r="CJU46" s="58"/>
      <c r="CJV46" s="58"/>
      <c r="CJW46" s="58"/>
      <c r="CJX46" s="58"/>
      <c r="CJY46" s="58"/>
      <c r="CJZ46" s="58"/>
      <c r="CKA46" s="58"/>
      <c r="CKB46" s="58"/>
      <c r="CKC46" s="58"/>
      <c r="CKD46" s="58"/>
      <c r="CKE46" s="58"/>
      <c r="CKF46" s="58"/>
      <c r="CKG46" s="58"/>
      <c r="CKH46" s="58"/>
      <c r="CKI46" s="58"/>
      <c r="CKJ46" s="58"/>
      <c r="CKK46" s="58"/>
      <c r="CKL46" s="58"/>
      <c r="CKM46" s="58"/>
      <c r="CKN46" s="58"/>
      <c r="CKO46" s="58"/>
      <c r="CKP46" s="58"/>
      <c r="CKQ46" s="58"/>
      <c r="CKR46" s="58"/>
      <c r="CKS46" s="58"/>
      <c r="CKT46" s="58"/>
      <c r="CKU46" s="58"/>
      <c r="CKV46" s="58"/>
      <c r="CKW46" s="58"/>
      <c r="CKX46" s="58"/>
      <c r="CKY46" s="58"/>
      <c r="CKZ46" s="58"/>
      <c r="CLA46" s="58"/>
      <c r="CLB46" s="58"/>
      <c r="CLC46" s="58"/>
      <c r="CLD46" s="58"/>
      <c r="CLE46" s="58"/>
      <c r="CLF46" s="58"/>
      <c r="CLG46" s="58"/>
      <c r="CLH46" s="58"/>
      <c r="CLI46" s="58"/>
      <c r="CLJ46" s="58"/>
      <c r="CLK46" s="58"/>
      <c r="CLL46" s="58"/>
      <c r="CLM46" s="58"/>
      <c r="CLN46" s="58"/>
      <c r="CLO46" s="58"/>
      <c r="CLP46" s="58"/>
      <c r="CLQ46" s="58"/>
      <c r="CLR46" s="58"/>
      <c r="CLS46" s="58"/>
      <c r="CLT46" s="58"/>
      <c r="CLU46" s="58"/>
      <c r="CLV46" s="58"/>
      <c r="CLW46" s="58"/>
      <c r="CLX46" s="58"/>
      <c r="CLY46" s="58"/>
      <c r="CLZ46" s="58"/>
      <c r="CMA46" s="58"/>
      <c r="CMB46" s="58"/>
      <c r="CMC46" s="58"/>
      <c r="CMD46" s="58"/>
      <c r="CME46" s="58"/>
      <c r="CMF46" s="58"/>
      <c r="CMG46" s="58"/>
      <c r="CMH46" s="58"/>
      <c r="CMI46" s="58"/>
      <c r="CMJ46" s="58"/>
      <c r="CMK46" s="58"/>
      <c r="CML46" s="58"/>
      <c r="CMM46" s="58"/>
      <c r="CMN46" s="58"/>
      <c r="CMO46" s="58"/>
      <c r="CMP46" s="58"/>
      <c r="CMQ46" s="58"/>
      <c r="CMR46" s="58"/>
      <c r="CMS46" s="58"/>
      <c r="CMT46" s="58"/>
      <c r="CMU46" s="58"/>
      <c r="CMV46" s="58"/>
      <c r="CMW46" s="58"/>
      <c r="CMX46" s="58"/>
      <c r="CMY46" s="58"/>
      <c r="CMZ46" s="58"/>
      <c r="CNA46" s="58"/>
      <c r="CNB46" s="58"/>
      <c r="CNC46" s="58"/>
      <c r="CND46" s="58"/>
      <c r="CNE46" s="58"/>
      <c r="CNF46" s="58"/>
      <c r="CNG46" s="58"/>
      <c r="CNH46" s="58"/>
      <c r="CNI46" s="58"/>
      <c r="CNJ46" s="58"/>
      <c r="CNK46" s="58"/>
      <c r="CNL46" s="58"/>
      <c r="CNM46" s="58"/>
      <c r="CNN46" s="58"/>
      <c r="CNO46" s="58"/>
      <c r="CNP46" s="58"/>
      <c r="CNQ46" s="58"/>
      <c r="CNR46" s="58"/>
      <c r="CNS46" s="58"/>
      <c r="CNT46" s="58"/>
      <c r="CNU46" s="58"/>
      <c r="CNV46" s="58"/>
      <c r="CNW46" s="58"/>
      <c r="CNX46" s="58"/>
      <c r="CNY46" s="58"/>
      <c r="CNZ46" s="58"/>
      <c r="COA46" s="58"/>
      <c r="COB46" s="58"/>
      <c r="COC46" s="58"/>
      <c r="COD46" s="58"/>
      <c r="COE46" s="58"/>
      <c r="COF46" s="58"/>
      <c r="COG46" s="58"/>
      <c r="COH46" s="58"/>
      <c r="COI46" s="58"/>
      <c r="COJ46" s="58"/>
      <c r="COK46" s="58"/>
      <c r="COL46" s="58"/>
      <c r="COM46" s="58"/>
      <c r="CON46" s="58"/>
      <c r="COO46" s="58"/>
      <c r="COP46" s="58"/>
      <c r="COQ46" s="58"/>
      <c r="COR46" s="58"/>
      <c r="COS46" s="58"/>
      <c r="COT46" s="58"/>
      <c r="COU46" s="58"/>
      <c r="COV46" s="58"/>
      <c r="COW46" s="58"/>
      <c r="COX46" s="58"/>
      <c r="COY46" s="58"/>
      <c r="COZ46" s="58"/>
      <c r="CPA46" s="58"/>
      <c r="CPB46" s="58"/>
      <c r="CPC46" s="58"/>
      <c r="CPD46" s="58"/>
      <c r="CPE46" s="58"/>
      <c r="CPF46" s="58"/>
      <c r="CPG46" s="58"/>
      <c r="CPH46" s="58"/>
      <c r="CPI46" s="58"/>
      <c r="CPJ46" s="58"/>
      <c r="CPK46" s="58"/>
      <c r="CPL46" s="58"/>
      <c r="CPM46" s="58"/>
      <c r="CPN46" s="58"/>
      <c r="CPO46" s="58"/>
      <c r="CPP46" s="58"/>
      <c r="CPQ46" s="58"/>
      <c r="CPR46" s="58"/>
      <c r="CPS46" s="58"/>
      <c r="CPT46" s="58"/>
      <c r="CPU46" s="58"/>
      <c r="CPV46" s="58"/>
      <c r="CPW46" s="58"/>
      <c r="CPX46" s="58"/>
      <c r="CPY46" s="58"/>
      <c r="CPZ46" s="58"/>
      <c r="CQA46" s="58"/>
      <c r="CQB46" s="58"/>
      <c r="CQC46" s="58"/>
      <c r="CQD46" s="58"/>
      <c r="CQE46" s="58"/>
      <c r="CQF46" s="58"/>
      <c r="CQG46" s="58"/>
      <c r="CQH46" s="58"/>
      <c r="CQI46" s="58"/>
      <c r="CQJ46" s="58"/>
      <c r="CQK46" s="58"/>
      <c r="CQL46" s="58"/>
      <c r="CQM46" s="58"/>
      <c r="CQN46" s="58"/>
      <c r="CQO46" s="58"/>
      <c r="CQP46" s="58"/>
      <c r="CQQ46" s="58"/>
      <c r="CQR46" s="58"/>
      <c r="CQS46" s="58"/>
      <c r="CQT46" s="58"/>
      <c r="CQU46" s="58"/>
      <c r="CQV46" s="58"/>
      <c r="CQW46" s="58"/>
      <c r="CQX46" s="58"/>
      <c r="CQY46" s="58"/>
      <c r="CQZ46" s="58"/>
      <c r="CRA46" s="58"/>
      <c r="CRB46" s="58"/>
      <c r="CRC46" s="58"/>
      <c r="CRD46" s="58"/>
      <c r="CRE46" s="58"/>
      <c r="CRF46" s="58"/>
      <c r="CRG46" s="58"/>
      <c r="CRH46" s="58"/>
      <c r="CRI46" s="58"/>
      <c r="CRJ46" s="58"/>
      <c r="CRK46" s="58"/>
      <c r="CRL46" s="58"/>
      <c r="CRM46" s="58"/>
      <c r="CRN46" s="58"/>
      <c r="CRO46" s="58"/>
      <c r="CRP46" s="58"/>
      <c r="CRQ46" s="58"/>
      <c r="CRR46" s="58"/>
      <c r="CRS46" s="58"/>
      <c r="CRT46" s="58"/>
      <c r="CRU46" s="58"/>
      <c r="CRV46" s="58"/>
      <c r="CRW46" s="58"/>
      <c r="CRX46" s="58"/>
      <c r="CRY46" s="58"/>
      <c r="CRZ46" s="58"/>
      <c r="CSA46" s="58"/>
      <c r="CSB46" s="58"/>
      <c r="CSC46" s="58"/>
      <c r="CSD46" s="58"/>
      <c r="CSE46" s="58"/>
      <c r="CSF46" s="58"/>
      <c r="CSG46" s="58"/>
      <c r="CSH46" s="58"/>
      <c r="CSI46" s="58"/>
      <c r="CSJ46" s="58"/>
      <c r="CSK46" s="58"/>
      <c r="CSL46" s="58"/>
      <c r="CSM46" s="58"/>
      <c r="CSN46" s="58"/>
      <c r="CSO46" s="58"/>
      <c r="CSP46" s="58"/>
      <c r="CSQ46" s="58"/>
      <c r="CSR46" s="58"/>
      <c r="CSS46" s="58"/>
      <c r="CST46" s="58"/>
      <c r="CSU46" s="58"/>
      <c r="CSV46" s="58"/>
      <c r="CSW46" s="58"/>
      <c r="CSX46" s="58"/>
      <c r="CSY46" s="58"/>
      <c r="CSZ46" s="58"/>
      <c r="CTA46" s="58"/>
      <c r="CTB46" s="58"/>
      <c r="CTC46" s="58"/>
      <c r="CTD46" s="58"/>
      <c r="CTE46" s="58"/>
      <c r="CTF46" s="58"/>
      <c r="CTG46" s="58"/>
      <c r="CTH46" s="58"/>
      <c r="CTI46" s="58"/>
      <c r="CTJ46" s="58"/>
      <c r="CTK46" s="58"/>
      <c r="CTL46" s="58"/>
      <c r="CTM46" s="58"/>
      <c r="CTN46" s="58"/>
      <c r="CTO46" s="58"/>
      <c r="CTP46" s="58"/>
      <c r="CTQ46" s="58"/>
      <c r="CTR46" s="58"/>
      <c r="CTS46" s="58"/>
      <c r="CTT46" s="58"/>
      <c r="CTU46" s="58"/>
      <c r="CTV46" s="58"/>
      <c r="CTW46" s="58"/>
      <c r="CTX46" s="58"/>
      <c r="CTY46" s="58"/>
      <c r="CTZ46" s="58"/>
      <c r="CUA46" s="58"/>
      <c r="CUB46" s="58"/>
      <c r="CUC46" s="58"/>
      <c r="CUD46" s="58"/>
      <c r="CUE46" s="58"/>
      <c r="CUF46" s="58"/>
      <c r="CUG46" s="58"/>
      <c r="CUH46" s="58"/>
      <c r="CUI46" s="58"/>
      <c r="CUJ46" s="58"/>
      <c r="CUK46" s="58"/>
      <c r="CUL46" s="58"/>
      <c r="CUM46" s="58"/>
      <c r="CUN46" s="58"/>
      <c r="CUO46" s="58"/>
      <c r="CUP46" s="58"/>
      <c r="CUQ46" s="58"/>
      <c r="CUR46" s="58"/>
      <c r="CUS46" s="58"/>
      <c r="CUT46" s="58"/>
      <c r="CUU46" s="58"/>
      <c r="CUV46" s="58"/>
      <c r="CUW46" s="58"/>
      <c r="CUX46" s="58"/>
      <c r="CUY46" s="58"/>
      <c r="CUZ46" s="58"/>
      <c r="CVA46" s="58"/>
      <c r="CVB46" s="58"/>
      <c r="CVC46" s="58"/>
      <c r="CVD46" s="58"/>
      <c r="CVE46" s="58"/>
      <c r="CVF46" s="58"/>
      <c r="CVG46" s="58"/>
      <c r="CVH46" s="58"/>
      <c r="CVI46" s="58"/>
      <c r="CVJ46" s="58"/>
      <c r="CVK46" s="58"/>
      <c r="CVL46" s="58"/>
      <c r="CVM46" s="58"/>
      <c r="CVN46" s="58"/>
      <c r="CVO46" s="58"/>
      <c r="CVP46" s="58"/>
      <c r="CVQ46" s="58"/>
      <c r="CVR46" s="58"/>
      <c r="CVS46" s="58"/>
      <c r="CVT46" s="58"/>
      <c r="CVU46" s="58"/>
      <c r="CVV46" s="58"/>
      <c r="CVW46" s="58"/>
      <c r="CVX46" s="58"/>
      <c r="CVY46" s="58"/>
      <c r="CVZ46" s="58"/>
      <c r="CWA46" s="58"/>
      <c r="CWB46" s="58"/>
      <c r="CWC46" s="58"/>
      <c r="CWD46" s="58"/>
      <c r="CWE46" s="58"/>
      <c r="CWF46" s="58"/>
      <c r="CWG46" s="58"/>
      <c r="CWH46" s="58"/>
      <c r="CWI46" s="58"/>
      <c r="CWJ46" s="58"/>
      <c r="CWK46" s="58"/>
      <c r="CWL46" s="58"/>
      <c r="CWM46" s="58"/>
      <c r="CWN46" s="58"/>
      <c r="CWO46" s="58"/>
      <c r="CWP46" s="58"/>
      <c r="CWQ46" s="58"/>
      <c r="CWR46" s="58"/>
      <c r="CWS46" s="58"/>
      <c r="CWT46" s="58"/>
      <c r="CWU46" s="58"/>
      <c r="CWV46" s="58"/>
      <c r="CWW46" s="58"/>
      <c r="CWX46" s="58"/>
      <c r="CWY46" s="58"/>
      <c r="CWZ46" s="58"/>
      <c r="CXA46" s="58"/>
      <c r="CXB46" s="58"/>
      <c r="CXC46" s="58"/>
      <c r="CXD46" s="58"/>
      <c r="CXE46" s="58"/>
      <c r="CXF46" s="58"/>
      <c r="CXG46" s="58"/>
      <c r="CXH46" s="58"/>
      <c r="CXI46" s="58"/>
      <c r="CXJ46" s="58"/>
      <c r="CXK46" s="58"/>
      <c r="CXL46" s="58"/>
      <c r="CXM46" s="58"/>
      <c r="CXN46" s="58"/>
      <c r="CXO46" s="58"/>
      <c r="CXP46" s="58"/>
      <c r="CXQ46" s="58"/>
      <c r="CXR46" s="58"/>
      <c r="CXS46" s="58"/>
      <c r="CXT46" s="58"/>
      <c r="CXU46" s="58"/>
      <c r="CXV46" s="58"/>
      <c r="CXW46" s="58"/>
      <c r="CXX46" s="58"/>
      <c r="CXY46" s="58"/>
      <c r="CXZ46" s="58"/>
      <c r="CYA46" s="58"/>
      <c r="CYB46" s="58"/>
      <c r="CYC46" s="58"/>
      <c r="CYD46" s="58"/>
      <c r="CYE46" s="58"/>
      <c r="CYF46" s="58"/>
      <c r="CYG46" s="58"/>
      <c r="CYH46" s="58"/>
      <c r="CYI46" s="58"/>
      <c r="CYJ46" s="58"/>
      <c r="CYK46" s="58"/>
      <c r="CYL46" s="58"/>
      <c r="CYM46" s="58"/>
      <c r="CYN46" s="58"/>
      <c r="CYO46" s="58"/>
      <c r="CYP46" s="58"/>
      <c r="CYQ46" s="58"/>
      <c r="CYR46" s="58"/>
      <c r="CYS46" s="58"/>
      <c r="CYT46" s="58"/>
      <c r="CYU46" s="58"/>
      <c r="CYV46" s="58"/>
      <c r="CYW46" s="58"/>
      <c r="CYX46" s="58"/>
      <c r="CYY46" s="58"/>
      <c r="CYZ46" s="58"/>
      <c r="CZA46" s="58"/>
      <c r="CZB46" s="58"/>
      <c r="CZC46" s="58"/>
      <c r="CZD46" s="58"/>
      <c r="CZE46" s="58"/>
      <c r="CZF46" s="58"/>
      <c r="CZG46" s="58"/>
      <c r="CZH46" s="58"/>
      <c r="CZI46" s="58"/>
      <c r="CZJ46" s="58"/>
      <c r="CZK46" s="58"/>
      <c r="CZL46" s="58"/>
      <c r="CZM46" s="58"/>
      <c r="CZN46" s="58"/>
      <c r="CZO46" s="58"/>
      <c r="CZP46" s="58"/>
      <c r="CZQ46" s="58"/>
      <c r="CZR46" s="58"/>
      <c r="CZS46" s="58"/>
      <c r="CZT46" s="58"/>
      <c r="CZU46" s="58"/>
      <c r="CZV46" s="58"/>
      <c r="CZW46" s="58"/>
      <c r="CZX46" s="58"/>
      <c r="CZY46" s="58"/>
      <c r="CZZ46" s="58"/>
      <c r="DAA46" s="58"/>
      <c r="DAB46" s="58"/>
      <c r="DAC46" s="58"/>
      <c r="DAD46" s="58"/>
      <c r="DAE46" s="58"/>
      <c r="DAF46" s="58"/>
      <c r="DAG46" s="58"/>
      <c r="DAH46" s="58"/>
      <c r="DAI46" s="58"/>
      <c r="DAJ46" s="58"/>
      <c r="DAK46" s="58"/>
      <c r="DAL46" s="58"/>
      <c r="DAM46" s="58"/>
      <c r="DAN46" s="58"/>
      <c r="DAO46" s="58"/>
      <c r="DAP46" s="58"/>
      <c r="DAQ46" s="58"/>
      <c r="DAR46" s="58"/>
      <c r="DAS46" s="58"/>
      <c r="DAT46" s="58"/>
      <c r="DAU46" s="58"/>
      <c r="DAV46" s="58"/>
      <c r="DAW46" s="58"/>
      <c r="DAX46" s="58"/>
      <c r="DAY46" s="58"/>
      <c r="DAZ46" s="58"/>
      <c r="DBA46" s="58"/>
      <c r="DBB46" s="58"/>
      <c r="DBC46" s="58"/>
      <c r="DBD46" s="58"/>
      <c r="DBE46" s="58"/>
      <c r="DBF46" s="58"/>
      <c r="DBG46" s="58"/>
      <c r="DBH46" s="58"/>
      <c r="DBI46" s="58"/>
      <c r="DBJ46" s="58"/>
      <c r="DBK46" s="58"/>
      <c r="DBL46" s="58"/>
      <c r="DBM46" s="58"/>
      <c r="DBN46" s="58"/>
      <c r="DBO46" s="58"/>
      <c r="DBP46" s="58"/>
      <c r="DBQ46" s="58"/>
      <c r="DBR46" s="58"/>
      <c r="DBS46" s="58"/>
      <c r="DBT46" s="58"/>
      <c r="DBU46" s="58"/>
      <c r="DBV46" s="58"/>
      <c r="DBW46" s="58"/>
      <c r="DBX46" s="58"/>
      <c r="DBY46" s="58"/>
      <c r="DBZ46" s="58"/>
      <c r="DCA46" s="58"/>
      <c r="DCB46" s="58"/>
      <c r="DCC46" s="58"/>
      <c r="DCD46" s="58"/>
      <c r="DCE46" s="58"/>
      <c r="DCF46" s="58"/>
      <c r="DCG46" s="58"/>
      <c r="DCH46" s="58"/>
      <c r="DCI46" s="58"/>
      <c r="DCJ46" s="58"/>
      <c r="DCK46" s="58"/>
      <c r="DCL46" s="58"/>
      <c r="DCM46" s="58"/>
      <c r="DCN46" s="58"/>
      <c r="DCO46" s="58"/>
      <c r="DCP46" s="58"/>
      <c r="DCQ46" s="58"/>
      <c r="DCR46" s="58"/>
      <c r="DCS46" s="58"/>
      <c r="DCT46" s="58"/>
      <c r="DCU46" s="58"/>
      <c r="DCV46" s="58"/>
      <c r="DCW46" s="58"/>
      <c r="DCX46" s="58"/>
      <c r="DCY46" s="58"/>
      <c r="DCZ46" s="58"/>
      <c r="DDA46" s="58"/>
      <c r="DDB46" s="58"/>
      <c r="DDC46" s="58"/>
      <c r="DDD46" s="58"/>
      <c r="DDE46" s="58"/>
      <c r="DDF46" s="58"/>
      <c r="DDG46" s="58"/>
      <c r="DDH46" s="58"/>
      <c r="DDI46" s="58"/>
      <c r="DDJ46" s="58"/>
      <c r="DDK46" s="58"/>
      <c r="DDL46" s="58"/>
      <c r="DDM46" s="58"/>
      <c r="DDN46" s="58"/>
      <c r="DDO46" s="58"/>
      <c r="DDP46" s="58"/>
      <c r="DDQ46" s="58"/>
      <c r="DDR46" s="58"/>
      <c r="DDS46" s="58"/>
      <c r="DDT46" s="58"/>
      <c r="DDU46" s="58"/>
      <c r="DDV46" s="58"/>
      <c r="DDW46" s="58"/>
      <c r="DDX46" s="58"/>
      <c r="DDY46" s="58"/>
      <c r="DDZ46" s="58"/>
      <c r="DEA46" s="58"/>
      <c r="DEB46" s="58"/>
      <c r="DEC46" s="58"/>
      <c r="DED46" s="58"/>
      <c r="DEE46" s="58"/>
      <c r="DEF46" s="58"/>
      <c r="DEG46" s="58"/>
      <c r="DEH46" s="58"/>
      <c r="DEI46" s="58"/>
      <c r="DEJ46" s="58"/>
      <c r="DEK46" s="58"/>
      <c r="DEL46" s="58"/>
      <c r="DEM46" s="58"/>
      <c r="DEN46" s="58"/>
      <c r="DEO46" s="58"/>
      <c r="DEP46" s="58"/>
      <c r="DEQ46" s="58"/>
      <c r="DER46" s="58"/>
      <c r="DES46" s="58"/>
      <c r="DET46" s="58"/>
      <c r="DEU46" s="58"/>
      <c r="DEV46" s="58"/>
      <c r="DEW46" s="58"/>
      <c r="DEX46" s="58"/>
      <c r="DEY46" s="58"/>
      <c r="DEZ46" s="58"/>
      <c r="DFA46" s="58"/>
      <c r="DFB46" s="58"/>
      <c r="DFC46" s="58"/>
      <c r="DFD46" s="58"/>
      <c r="DFE46" s="58"/>
      <c r="DFF46" s="58"/>
      <c r="DFG46" s="58"/>
      <c r="DFH46" s="58"/>
      <c r="DFI46" s="58"/>
      <c r="DFJ46" s="58"/>
      <c r="DFK46" s="58"/>
      <c r="DFL46" s="58"/>
      <c r="DFM46" s="58"/>
      <c r="DFN46" s="58"/>
      <c r="DFO46" s="58"/>
      <c r="DFP46" s="58"/>
      <c r="DFQ46" s="58"/>
      <c r="DFR46" s="58"/>
      <c r="DFS46" s="58"/>
      <c r="DFT46" s="58"/>
      <c r="DFU46" s="58"/>
      <c r="DFV46" s="58"/>
      <c r="DFW46" s="58"/>
      <c r="DFX46" s="58"/>
      <c r="DFY46" s="58"/>
      <c r="DFZ46" s="58"/>
      <c r="DGA46" s="58"/>
      <c r="DGB46" s="58"/>
      <c r="DGC46" s="58"/>
      <c r="DGD46" s="58"/>
      <c r="DGE46" s="58"/>
      <c r="DGF46" s="58"/>
      <c r="DGG46" s="58"/>
      <c r="DGH46" s="58"/>
      <c r="DGI46" s="58"/>
      <c r="DGJ46" s="58"/>
      <c r="DGK46" s="58"/>
      <c r="DGL46" s="58"/>
      <c r="DGM46" s="58"/>
      <c r="DGN46" s="58"/>
      <c r="DGO46" s="58"/>
      <c r="DGP46" s="58"/>
      <c r="DGQ46" s="58"/>
      <c r="DGR46" s="58"/>
      <c r="DGS46" s="58"/>
      <c r="DGT46" s="58"/>
      <c r="DGU46" s="58"/>
      <c r="DGV46" s="58"/>
      <c r="DGW46" s="58"/>
      <c r="DGX46" s="58"/>
      <c r="DGY46" s="58"/>
      <c r="DGZ46" s="58"/>
      <c r="DHA46" s="58"/>
      <c r="DHB46" s="58"/>
      <c r="DHC46" s="58"/>
      <c r="DHD46" s="58"/>
      <c r="DHE46" s="58"/>
      <c r="DHF46" s="58"/>
      <c r="DHG46" s="58"/>
      <c r="DHH46" s="58"/>
      <c r="DHI46" s="58"/>
      <c r="DHJ46" s="58"/>
      <c r="DHK46" s="58"/>
      <c r="DHL46" s="58"/>
      <c r="DHM46" s="58"/>
      <c r="DHN46" s="58"/>
      <c r="DHO46" s="58"/>
      <c r="DHP46" s="58"/>
      <c r="DHQ46" s="58"/>
      <c r="DHR46" s="58"/>
      <c r="DHS46" s="58"/>
      <c r="DHT46" s="58"/>
      <c r="DHU46" s="58"/>
      <c r="DHV46" s="58"/>
      <c r="DHW46" s="58"/>
      <c r="DHX46" s="58"/>
      <c r="DHY46" s="58"/>
      <c r="DHZ46" s="58"/>
      <c r="DIA46" s="58"/>
      <c r="DIB46" s="58"/>
      <c r="DIC46" s="58"/>
      <c r="DID46" s="58"/>
      <c r="DIE46" s="58"/>
      <c r="DIF46" s="58"/>
      <c r="DIG46" s="58"/>
      <c r="DIH46" s="58"/>
      <c r="DII46" s="58"/>
      <c r="DIJ46" s="58"/>
      <c r="DIK46" s="58"/>
      <c r="DIL46" s="58"/>
      <c r="DIM46" s="58"/>
      <c r="DIN46" s="58"/>
      <c r="DIO46" s="58"/>
      <c r="DIP46" s="58"/>
      <c r="DIQ46" s="58"/>
      <c r="DIR46" s="58"/>
      <c r="DIS46" s="58"/>
      <c r="DIT46" s="58"/>
      <c r="DIU46" s="58"/>
      <c r="DIV46" s="58"/>
      <c r="DIW46" s="58"/>
      <c r="DIX46" s="58"/>
      <c r="DIY46" s="58"/>
      <c r="DIZ46" s="58"/>
      <c r="DJA46" s="58"/>
      <c r="DJB46" s="58"/>
      <c r="DJC46" s="58"/>
      <c r="DJD46" s="58"/>
      <c r="DJE46" s="58"/>
      <c r="DJF46" s="58"/>
      <c r="DJG46" s="58"/>
      <c r="DJH46" s="58"/>
      <c r="DJI46" s="58"/>
      <c r="DJJ46" s="58"/>
      <c r="DJK46" s="58"/>
      <c r="DJL46" s="58"/>
      <c r="DJM46" s="58"/>
      <c r="DJN46" s="58"/>
      <c r="DJO46" s="58"/>
      <c r="DJP46" s="58"/>
      <c r="DJQ46" s="58"/>
      <c r="DJR46" s="58"/>
      <c r="DJS46" s="58"/>
      <c r="DJT46" s="58"/>
      <c r="DJU46" s="58"/>
      <c r="DJV46" s="58"/>
      <c r="DJW46" s="58"/>
      <c r="DJX46" s="58"/>
      <c r="DJY46" s="58"/>
      <c r="DJZ46" s="58"/>
      <c r="DKA46" s="58"/>
      <c r="DKB46" s="58"/>
      <c r="DKC46" s="58"/>
      <c r="DKD46" s="58"/>
      <c r="DKE46" s="58"/>
      <c r="DKF46" s="58"/>
      <c r="DKG46" s="58"/>
      <c r="DKH46" s="58"/>
      <c r="DKI46" s="58"/>
      <c r="DKJ46" s="58"/>
      <c r="DKK46" s="58"/>
      <c r="DKL46" s="58"/>
      <c r="DKM46" s="58"/>
      <c r="DKN46" s="58"/>
      <c r="DKO46" s="58"/>
      <c r="DKP46" s="58"/>
      <c r="DKQ46" s="58"/>
      <c r="DKR46" s="58"/>
      <c r="DKS46" s="58"/>
      <c r="DKT46" s="58"/>
      <c r="DKU46" s="58"/>
      <c r="DKV46" s="58"/>
      <c r="DKW46" s="58"/>
      <c r="DKX46" s="58"/>
      <c r="DKY46" s="58"/>
      <c r="DKZ46" s="58"/>
      <c r="DLA46" s="58"/>
      <c r="DLB46" s="58"/>
      <c r="DLC46" s="58"/>
      <c r="DLD46" s="58"/>
      <c r="DLE46" s="58"/>
      <c r="DLF46" s="58"/>
      <c r="DLG46" s="58"/>
      <c r="DLH46" s="58"/>
      <c r="DLI46" s="58"/>
      <c r="DLJ46" s="58"/>
      <c r="DLK46" s="58"/>
      <c r="DLL46" s="58"/>
      <c r="DLM46" s="58"/>
      <c r="DLN46" s="58"/>
      <c r="DLO46" s="58"/>
      <c r="DLP46" s="58"/>
      <c r="DLQ46" s="58"/>
      <c r="DLR46" s="58"/>
      <c r="DLS46" s="58"/>
      <c r="DLT46" s="58"/>
      <c r="DLU46" s="58"/>
      <c r="DLV46" s="58"/>
      <c r="DLW46" s="58"/>
      <c r="DLX46" s="58"/>
      <c r="DLY46" s="58"/>
      <c r="DLZ46" s="58"/>
      <c r="DMA46" s="58"/>
      <c r="DMB46" s="58"/>
      <c r="DMC46" s="58"/>
      <c r="DMD46" s="58"/>
      <c r="DME46" s="58"/>
      <c r="DMF46" s="58"/>
      <c r="DMG46" s="58"/>
      <c r="DMH46" s="58"/>
      <c r="DMI46" s="58"/>
      <c r="DMJ46" s="58"/>
      <c r="DMK46" s="58"/>
      <c r="DML46" s="58"/>
      <c r="DMM46" s="58"/>
      <c r="DMN46" s="58"/>
      <c r="DMO46" s="58"/>
      <c r="DMP46" s="58"/>
      <c r="DMQ46" s="58"/>
      <c r="DMR46" s="58"/>
      <c r="DMS46" s="58"/>
      <c r="DMT46" s="58"/>
      <c r="DMU46" s="58"/>
      <c r="DMV46" s="58"/>
      <c r="DMW46" s="58"/>
      <c r="DMX46" s="58"/>
      <c r="DMY46" s="58"/>
      <c r="DMZ46" s="58"/>
      <c r="DNA46" s="58"/>
      <c r="DNB46" s="58"/>
      <c r="DNC46" s="58"/>
      <c r="DND46" s="58"/>
      <c r="DNE46" s="58"/>
      <c r="DNF46" s="58"/>
      <c r="DNG46" s="58"/>
      <c r="DNH46" s="58"/>
      <c r="DNI46" s="58"/>
      <c r="DNJ46" s="58"/>
      <c r="DNK46" s="58"/>
      <c r="DNL46" s="58"/>
      <c r="DNM46" s="58"/>
      <c r="DNN46" s="58"/>
      <c r="DNO46" s="58"/>
      <c r="DNP46" s="58"/>
      <c r="DNQ46" s="58"/>
      <c r="DNR46" s="58"/>
      <c r="DNS46" s="58"/>
      <c r="DNT46" s="58"/>
      <c r="DNU46" s="58"/>
      <c r="DNV46" s="58"/>
      <c r="DNW46" s="58"/>
      <c r="DNX46" s="58"/>
      <c r="DNY46" s="58"/>
      <c r="DNZ46" s="58"/>
      <c r="DOA46" s="58"/>
      <c r="DOB46" s="58"/>
      <c r="DOC46" s="58"/>
      <c r="DOD46" s="58"/>
      <c r="DOE46" s="58"/>
      <c r="DOF46" s="58"/>
      <c r="DOG46" s="58"/>
      <c r="DOH46" s="58"/>
      <c r="DOI46" s="58"/>
      <c r="DOJ46" s="58"/>
      <c r="DOK46" s="58"/>
      <c r="DOL46" s="58"/>
      <c r="DOM46" s="58"/>
      <c r="DON46" s="58"/>
      <c r="DOO46" s="58"/>
      <c r="DOP46" s="58"/>
      <c r="DOQ46" s="58"/>
      <c r="DOR46" s="58"/>
      <c r="DOS46" s="58"/>
      <c r="DOT46" s="58"/>
      <c r="DOU46" s="58"/>
      <c r="DOV46" s="58"/>
      <c r="DOW46" s="58"/>
      <c r="DOX46" s="58"/>
      <c r="DOY46" s="58"/>
      <c r="DOZ46" s="58"/>
      <c r="DPA46" s="58"/>
      <c r="DPB46" s="58"/>
      <c r="DPC46" s="58"/>
      <c r="DPD46" s="58"/>
      <c r="DPE46" s="58"/>
      <c r="DPF46" s="58"/>
      <c r="DPG46" s="58"/>
      <c r="DPH46" s="58"/>
      <c r="DPI46" s="58"/>
      <c r="DPJ46" s="58"/>
      <c r="DPK46" s="58"/>
      <c r="DPL46" s="58"/>
      <c r="DPM46" s="58"/>
      <c r="DPN46" s="58"/>
      <c r="DPO46" s="58"/>
      <c r="DPP46" s="58"/>
      <c r="DPQ46" s="58"/>
      <c r="DPR46" s="58"/>
      <c r="DPS46" s="58"/>
      <c r="DPT46" s="58"/>
      <c r="DPU46" s="58"/>
      <c r="DPV46" s="58"/>
      <c r="DPW46" s="58"/>
      <c r="DPX46" s="58"/>
      <c r="DPY46" s="58"/>
      <c r="DPZ46" s="58"/>
      <c r="DQA46" s="58"/>
      <c r="DQB46" s="58"/>
      <c r="DQC46" s="58"/>
      <c r="DQD46" s="58"/>
      <c r="DQE46" s="58"/>
      <c r="DQF46" s="58"/>
      <c r="DQG46" s="58"/>
      <c r="DQH46" s="58"/>
      <c r="DQI46" s="58"/>
      <c r="DQJ46" s="58"/>
      <c r="DQK46" s="58"/>
      <c r="DQL46" s="58"/>
      <c r="DQM46" s="58"/>
      <c r="DQN46" s="58"/>
      <c r="DQO46" s="58"/>
      <c r="DQP46" s="58"/>
      <c r="DQQ46" s="58"/>
      <c r="DQR46" s="58"/>
      <c r="DQS46" s="58"/>
      <c r="DQT46" s="58"/>
      <c r="DQU46" s="58"/>
      <c r="DQV46" s="58"/>
      <c r="DQW46" s="58"/>
      <c r="DQX46" s="58"/>
      <c r="DQY46" s="58"/>
      <c r="DQZ46" s="58"/>
      <c r="DRA46" s="58"/>
      <c r="DRB46" s="58"/>
      <c r="DRC46" s="58"/>
      <c r="DRD46" s="58"/>
      <c r="DRE46" s="58"/>
      <c r="DRF46" s="58"/>
      <c r="DRG46" s="58"/>
      <c r="DRH46" s="58"/>
      <c r="DRI46" s="58"/>
      <c r="DRJ46" s="58"/>
      <c r="DRK46" s="58"/>
      <c r="DRL46" s="58"/>
      <c r="DRM46" s="58"/>
      <c r="DRN46" s="58"/>
      <c r="DRO46" s="58"/>
      <c r="DRP46" s="58"/>
      <c r="DRQ46" s="58"/>
      <c r="DRR46" s="58"/>
      <c r="DRS46" s="58"/>
      <c r="DRT46" s="58"/>
      <c r="DRU46" s="58"/>
      <c r="DRV46" s="58"/>
      <c r="DRW46" s="58"/>
      <c r="DRX46" s="58"/>
      <c r="DRY46" s="58"/>
      <c r="DRZ46" s="58"/>
      <c r="DSA46" s="58"/>
      <c r="DSB46" s="58"/>
      <c r="DSC46" s="58"/>
      <c r="DSD46" s="58"/>
      <c r="DSE46" s="58"/>
      <c r="DSF46" s="58"/>
      <c r="DSG46" s="58"/>
      <c r="DSH46" s="58"/>
      <c r="DSI46" s="58"/>
      <c r="DSJ46" s="58"/>
      <c r="DSK46" s="58"/>
      <c r="DSL46" s="58"/>
      <c r="DSM46" s="58"/>
      <c r="DSN46" s="58"/>
      <c r="DSO46" s="58"/>
      <c r="DSP46" s="58"/>
      <c r="DSQ46" s="58"/>
      <c r="DSR46" s="58"/>
      <c r="DSS46" s="58"/>
      <c r="DST46" s="58"/>
      <c r="DSU46" s="58"/>
      <c r="DSV46" s="58"/>
      <c r="DSW46" s="58"/>
      <c r="DSX46" s="58"/>
      <c r="DSY46" s="58"/>
      <c r="DSZ46" s="58"/>
      <c r="DTA46" s="58"/>
      <c r="DTB46" s="58"/>
      <c r="DTC46" s="58"/>
      <c r="DTD46" s="58"/>
      <c r="DTE46" s="58"/>
      <c r="DTF46" s="58"/>
      <c r="DTG46" s="58"/>
      <c r="DTH46" s="58"/>
      <c r="DTI46" s="58"/>
      <c r="DTJ46" s="58"/>
      <c r="DTK46" s="58"/>
      <c r="DTL46" s="58"/>
      <c r="DTM46" s="58"/>
      <c r="DTN46" s="58"/>
      <c r="DTO46" s="58"/>
      <c r="DTP46" s="58"/>
      <c r="DTQ46" s="58"/>
      <c r="DTR46" s="58"/>
      <c r="DTS46" s="58"/>
      <c r="DTT46" s="58"/>
      <c r="DTU46" s="58"/>
      <c r="DTV46" s="58"/>
      <c r="DTW46" s="58"/>
      <c r="DTX46" s="58"/>
      <c r="DTY46" s="58"/>
      <c r="DTZ46" s="58"/>
      <c r="DUA46" s="58"/>
      <c r="DUB46" s="58"/>
      <c r="DUC46" s="58"/>
      <c r="DUD46" s="58"/>
      <c r="DUE46" s="58"/>
      <c r="DUF46" s="58"/>
      <c r="DUG46" s="58"/>
      <c r="DUH46" s="58"/>
      <c r="DUI46" s="58"/>
      <c r="DUJ46" s="58"/>
      <c r="DUK46" s="58"/>
      <c r="DUL46" s="58"/>
      <c r="DUM46" s="58"/>
      <c r="DUN46" s="58"/>
      <c r="DUO46" s="58"/>
      <c r="DUP46" s="58"/>
      <c r="DUQ46" s="58"/>
      <c r="DUR46" s="58"/>
      <c r="DUS46" s="58"/>
      <c r="DUT46" s="58"/>
      <c r="DUU46" s="58"/>
      <c r="DUV46" s="58"/>
      <c r="DUW46" s="58"/>
      <c r="DUX46" s="58"/>
      <c r="DUY46" s="58"/>
      <c r="DUZ46" s="58"/>
      <c r="DVA46" s="58"/>
      <c r="DVB46" s="58"/>
      <c r="DVC46" s="58"/>
      <c r="DVD46" s="58"/>
      <c r="DVE46" s="58"/>
      <c r="DVF46" s="58"/>
      <c r="DVG46" s="58"/>
      <c r="DVH46" s="58"/>
      <c r="DVI46" s="58"/>
      <c r="DVJ46" s="58"/>
      <c r="DVK46" s="58"/>
      <c r="DVL46" s="58"/>
      <c r="DVM46" s="58"/>
      <c r="DVN46" s="58"/>
      <c r="DVO46" s="58"/>
      <c r="DVP46" s="58"/>
      <c r="DVQ46" s="58"/>
      <c r="DVR46" s="58"/>
      <c r="DVS46" s="58"/>
      <c r="DVT46" s="58"/>
      <c r="DVU46" s="58"/>
      <c r="DVV46" s="58"/>
      <c r="DVW46" s="58"/>
      <c r="DVX46" s="58"/>
      <c r="DVY46" s="58"/>
      <c r="DVZ46" s="58"/>
      <c r="DWA46" s="58"/>
      <c r="DWB46" s="58"/>
      <c r="DWC46" s="58"/>
      <c r="DWD46" s="58"/>
      <c r="DWE46" s="58"/>
      <c r="DWF46" s="58"/>
      <c r="DWG46" s="58"/>
      <c r="DWH46" s="58"/>
      <c r="DWI46" s="58"/>
      <c r="DWJ46" s="58"/>
      <c r="DWK46" s="58"/>
      <c r="DWL46" s="58"/>
      <c r="DWM46" s="58"/>
      <c r="DWN46" s="58"/>
      <c r="DWO46" s="58"/>
      <c r="DWP46" s="58"/>
      <c r="DWQ46" s="58"/>
      <c r="DWR46" s="58"/>
      <c r="DWS46" s="58"/>
      <c r="DWT46" s="58"/>
      <c r="DWU46" s="58"/>
      <c r="DWV46" s="58"/>
      <c r="DWW46" s="58"/>
      <c r="DWX46" s="58"/>
      <c r="DWY46" s="58"/>
      <c r="DWZ46" s="58"/>
      <c r="DXA46" s="58"/>
      <c r="DXB46" s="58"/>
      <c r="DXC46" s="58"/>
      <c r="DXD46" s="58"/>
      <c r="DXE46" s="58"/>
      <c r="DXF46" s="58"/>
      <c r="DXG46" s="58"/>
      <c r="DXH46" s="58"/>
      <c r="DXI46" s="58"/>
      <c r="DXJ46" s="58"/>
      <c r="DXK46" s="58"/>
      <c r="DXL46" s="58"/>
      <c r="DXM46" s="58"/>
      <c r="DXN46" s="58"/>
      <c r="DXO46" s="58"/>
      <c r="DXP46" s="58"/>
      <c r="DXQ46" s="58"/>
      <c r="DXR46" s="58"/>
      <c r="DXS46" s="58"/>
      <c r="DXT46" s="58"/>
      <c r="DXU46" s="58"/>
      <c r="DXV46" s="58"/>
      <c r="DXW46" s="58"/>
      <c r="DXX46" s="58"/>
      <c r="DXY46" s="58"/>
      <c r="DXZ46" s="58"/>
      <c r="DYA46" s="58"/>
      <c r="DYB46" s="58"/>
      <c r="DYC46" s="58"/>
      <c r="DYD46" s="58"/>
      <c r="DYE46" s="58"/>
      <c r="DYF46" s="58"/>
      <c r="DYG46" s="58"/>
      <c r="DYH46" s="58"/>
      <c r="DYI46" s="58"/>
      <c r="DYJ46" s="58"/>
      <c r="DYK46" s="58"/>
      <c r="DYL46" s="58"/>
      <c r="DYM46" s="58"/>
      <c r="DYN46" s="58"/>
      <c r="DYO46" s="58"/>
      <c r="DYP46" s="58"/>
      <c r="DYQ46" s="58"/>
      <c r="DYR46" s="58"/>
      <c r="DYS46" s="58"/>
      <c r="DYT46" s="58"/>
      <c r="DYU46" s="58"/>
      <c r="DYV46" s="58"/>
      <c r="DYW46" s="58"/>
      <c r="DYX46" s="58"/>
      <c r="DYY46" s="58"/>
      <c r="DYZ46" s="58"/>
      <c r="DZA46" s="58"/>
      <c r="DZB46" s="58"/>
      <c r="DZC46" s="58"/>
      <c r="DZD46" s="58"/>
      <c r="DZE46" s="58"/>
      <c r="DZF46" s="58"/>
      <c r="DZG46" s="58"/>
      <c r="DZH46" s="58"/>
      <c r="DZI46" s="58"/>
      <c r="DZJ46" s="58"/>
      <c r="DZK46" s="58"/>
      <c r="DZL46" s="58"/>
      <c r="DZM46" s="58"/>
      <c r="DZN46" s="58"/>
      <c r="DZO46" s="58"/>
      <c r="DZP46" s="58"/>
      <c r="DZQ46" s="58"/>
      <c r="DZR46" s="58"/>
      <c r="DZS46" s="58"/>
      <c r="DZT46" s="58"/>
      <c r="DZU46" s="58"/>
      <c r="DZV46" s="58"/>
      <c r="DZW46" s="58"/>
      <c r="DZX46" s="58"/>
      <c r="DZY46" s="58"/>
      <c r="DZZ46" s="58"/>
      <c r="EAA46" s="58"/>
      <c r="EAB46" s="58"/>
      <c r="EAC46" s="58"/>
      <c r="EAD46" s="58"/>
      <c r="EAE46" s="58"/>
      <c r="EAF46" s="58"/>
      <c r="EAG46" s="58"/>
      <c r="EAH46" s="58"/>
      <c r="EAI46" s="58"/>
      <c r="EAJ46" s="58"/>
      <c r="EAK46" s="58"/>
      <c r="EAL46" s="58"/>
      <c r="EAM46" s="58"/>
      <c r="EAN46" s="58"/>
      <c r="EAO46" s="58"/>
      <c r="EAP46" s="58"/>
      <c r="EAQ46" s="58"/>
      <c r="EAR46" s="58"/>
      <c r="EAS46" s="58"/>
      <c r="EAT46" s="58"/>
      <c r="EAU46" s="58"/>
      <c r="EAV46" s="58"/>
      <c r="EAW46" s="58"/>
      <c r="EAX46" s="58"/>
      <c r="EAY46" s="58"/>
      <c r="EAZ46" s="58"/>
      <c r="EBA46" s="58"/>
      <c r="EBB46" s="58"/>
      <c r="EBC46" s="58"/>
      <c r="EBD46" s="58"/>
      <c r="EBE46" s="58"/>
      <c r="EBF46" s="58"/>
      <c r="EBG46" s="58"/>
      <c r="EBH46" s="58"/>
      <c r="EBI46" s="58"/>
      <c r="EBJ46" s="58"/>
      <c r="EBK46" s="58"/>
      <c r="EBL46" s="58"/>
      <c r="EBM46" s="58"/>
      <c r="EBN46" s="58"/>
      <c r="EBO46" s="58"/>
      <c r="EBP46" s="58"/>
      <c r="EBQ46" s="58"/>
      <c r="EBR46" s="58"/>
      <c r="EBS46" s="58"/>
      <c r="EBT46" s="58"/>
      <c r="EBU46" s="58"/>
      <c r="EBV46" s="58"/>
      <c r="EBW46" s="58"/>
      <c r="EBX46" s="58"/>
      <c r="EBY46" s="58"/>
      <c r="EBZ46" s="58"/>
      <c r="ECA46" s="58"/>
      <c r="ECB46" s="58"/>
      <c r="ECC46" s="58"/>
      <c r="ECD46" s="58"/>
      <c r="ECE46" s="58"/>
      <c r="ECF46" s="58"/>
      <c r="ECG46" s="58"/>
      <c r="ECH46" s="58"/>
      <c r="ECI46" s="58"/>
      <c r="ECJ46" s="58"/>
      <c r="ECK46" s="58"/>
      <c r="ECL46" s="58"/>
      <c r="ECM46" s="58"/>
      <c r="ECN46" s="58"/>
      <c r="ECO46" s="58"/>
      <c r="ECP46" s="58"/>
      <c r="ECQ46" s="58"/>
      <c r="ECR46" s="58"/>
      <c r="ECS46" s="58"/>
      <c r="ECT46" s="58"/>
      <c r="ECU46" s="58"/>
      <c r="ECV46" s="58"/>
      <c r="ECW46" s="58"/>
      <c r="ECX46" s="58"/>
      <c r="ECY46" s="58"/>
      <c r="ECZ46" s="58"/>
      <c r="EDA46" s="58"/>
      <c r="EDB46" s="58"/>
      <c r="EDC46" s="58"/>
      <c r="EDD46" s="58"/>
      <c r="EDE46" s="58"/>
      <c r="EDF46" s="58"/>
      <c r="EDG46" s="58"/>
      <c r="EDH46" s="58"/>
      <c r="EDI46" s="58"/>
      <c r="EDJ46" s="58"/>
      <c r="EDK46" s="58"/>
      <c r="EDL46" s="58"/>
      <c r="EDM46" s="58"/>
      <c r="EDN46" s="58"/>
      <c r="EDO46" s="58"/>
      <c r="EDP46" s="58"/>
      <c r="EDQ46" s="58"/>
      <c r="EDR46" s="58"/>
      <c r="EDS46" s="58"/>
      <c r="EDT46" s="58"/>
      <c r="EDU46" s="58"/>
      <c r="EDV46" s="58"/>
      <c r="EDW46" s="58"/>
      <c r="EDX46" s="58"/>
      <c r="EDY46" s="58"/>
      <c r="EDZ46" s="58"/>
      <c r="EEA46" s="58"/>
      <c r="EEB46" s="58"/>
      <c r="EEC46" s="58"/>
      <c r="EED46" s="58"/>
      <c r="EEE46" s="58"/>
      <c r="EEF46" s="58"/>
      <c r="EEG46" s="58"/>
      <c r="EEH46" s="58"/>
      <c r="EEI46" s="58"/>
      <c r="EEJ46" s="58"/>
      <c r="EEK46" s="58"/>
      <c r="EEL46" s="58"/>
      <c r="EEM46" s="58"/>
      <c r="EEN46" s="58"/>
      <c r="EEO46" s="58"/>
      <c r="EEP46" s="58"/>
      <c r="EEQ46" s="58"/>
      <c r="EER46" s="58"/>
      <c r="EES46" s="58"/>
      <c r="EET46" s="58"/>
      <c r="EEU46" s="58"/>
      <c r="EEV46" s="58"/>
      <c r="EEW46" s="58"/>
      <c r="EEX46" s="58"/>
      <c r="EEY46" s="58"/>
      <c r="EEZ46" s="58"/>
      <c r="EFA46" s="58"/>
      <c r="EFB46" s="58"/>
      <c r="EFC46" s="58"/>
      <c r="EFD46" s="58"/>
      <c r="EFE46" s="58"/>
      <c r="EFF46" s="58"/>
      <c r="EFG46" s="58"/>
      <c r="EFH46" s="58"/>
      <c r="EFI46" s="58"/>
      <c r="EFJ46" s="58"/>
      <c r="EFK46" s="58"/>
      <c r="EFL46" s="58"/>
      <c r="EFM46" s="58"/>
      <c r="EFN46" s="58"/>
      <c r="EFO46" s="58"/>
      <c r="EFP46" s="58"/>
      <c r="EFQ46" s="58"/>
      <c r="EFR46" s="58"/>
      <c r="EFS46" s="58"/>
      <c r="EFT46" s="58"/>
      <c r="EFU46" s="58"/>
      <c r="EFV46" s="58"/>
      <c r="EFW46" s="58"/>
      <c r="EFX46" s="58"/>
      <c r="EFY46" s="58"/>
      <c r="EFZ46" s="58"/>
      <c r="EGA46" s="58"/>
      <c r="EGB46" s="58"/>
      <c r="EGC46" s="58"/>
      <c r="EGD46" s="58"/>
      <c r="EGE46" s="58"/>
      <c r="EGF46" s="58"/>
      <c r="EGG46" s="58"/>
      <c r="EGH46" s="58"/>
      <c r="EGI46" s="58"/>
      <c r="EGJ46" s="58"/>
      <c r="EGK46" s="58"/>
      <c r="EGL46" s="58"/>
      <c r="EGM46" s="58"/>
      <c r="EGN46" s="58"/>
      <c r="EGO46" s="58"/>
      <c r="EGP46" s="58"/>
      <c r="EGQ46" s="58"/>
      <c r="EGR46" s="58"/>
      <c r="EGS46" s="58"/>
      <c r="EGT46" s="58"/>
      <c r="EGU46" s="58"/>
      <c r="EGV46" s="58"/>
      <c r="EGW46" s="58"/>
      <c r="EGX46" s="58"/>
      <c r="EGY46" s="58"/>
      <c r="EGZ46" s="58"/>
      <c r="EHA46" s="58"/>
      <c r="EHB46" s="58"/>
      <c r="EHC46" s="58"/>
      <c r="EHD46" s="58"/>
      <c r="EHE46" s="58"/>
      <c r="EHF46" s="58"/>
      <c r="EHG46" s="58"/>
      <c r="EHH46" s="58"/>
      <c r="EHI46" s="58"/>
      <c r="EHJ46" s="58"/>
      <c r="EHK46" s="58"/>
      <c r="EHL46" s="58"/>
      <c r="EHM46" s="58"/>
      <c r="EHN46" s="58"/>
      <c r="EHO46" s="58"/>
      <c r="EHP46" s="58"/>
      <c r="EHQ46" s="58"/>
      <c r="EHR46" s="58"/>
      <c r="EHS46" s="58"/>
      <c r="EHT46" s="58"/>
      <c r="EHU46" s="58"/>
      <c r="EHV46" s="58"/>
      <c r="EHW46" s="58"/>
      <c r="EHX46" s="58"/>
      <c r="EHY46" s="58"/>
      <c r="EHZ46" s="58"/>
      <c r="EIA46" s="58"/>
      <c r="EIB46" s="58"/>
      <c r="EIC46" s="58"/>
      <c r="EID46" s="58"/>
      <c r="EIE46" s="58"/>
      <c r="EIF46" s="58"/>
      <c r="EIG46" s="58"/>
      <c r="EIH46" s="58"/>
      <c r="EII46" s="58"/>
      <c r="EIJ46" s="58"/>
      <c r="EIK46" s="58"/>
      <c r="EIL46" s="58"/>
      <c r="EIM46" s="58"/>
      <c r="EIN46" s="58"/>
      <c r="EIO46" s="58"/>
      <c r="EIP46" s="58"/>
      <c r="EIQ46" s="58"/>
      <c r="EIR46" s="58"/>
      <c r="EIS46" s="58"/>
      <c r="EIT46" s="58"/>
      <c r="EIU46" s="58"/>
      <c r="EIV46" s="58"/>
      <c r="EIW46" s="58"/>
      <c r="EIX46" s="58"/>
      <c r="EIY46" s="58"/>
      <c r="EIZ46" s="58"/>
      <c r="EJA46" s="58"/>
      <c r="EJB46" s="58"/>
      <c r="EJC46" s="58"/>
      <c r="EJD46" s="58"/>
      <c r="EJE46" s="58"/>
      <c r="EJF46" s="58"/>
      <c r="EJG46" s="58"/>
      <c r="EJH46" s="58"/>
      <c r="EJI46" s="58"/>
      <c r="EJJ46" s="58"/>
      <c r="EJK46" s="58"/>
      <c r="EJL46" s="58"/>
      <c r="EJM46" s="58"/>
      <c r="EJN46" s="58"/>
      <c r="EJO46" s="58"/>
      <c r="EJP46" s="58"/>
      <c r="EJQ46" s="58"/>
      <c r="EJR46" s="58"/>
      <c r="EJS46" s="58"/>
      <c r="EJT46" s="58"/>
      <c r="EJU46" s="58"/>
      <c r="EJV46" s="58"/>
      <c r="EJW46" s="58"/>
      <c r="EJX46" s="58"/>
      <c r="EJY46" s="58"/>
      <c r="EJZ46" s="58"/>
      <c r="EKA46" s="58"/>
      <c r="EKB46" s="58"/>
      <c r="EKC46" s="58"/>
      <c r="EKD46" s="58"/>
      <c r="EKE46" s="58"/>
      <c r="EKF46" s="58"/>
      <c r="EKG46" s="58"/>
      <c r="EKH46" s="58"/>
      <c r="EKI46" s="58"/>
      <c r="EKJ46" s="58"/>
      <c r="EKK46" s="58"/>
      <c r="EKL46" s="58"/>
      <c r="EKM46" s="58"/>
      <c r="EKN46" s="58"/>
      <c r="EKO46" s="58"/>
      <c r="EKP46" s="58"/>
      <c r="EKQ46" s="58"/>
      <c r="EKR46" s="58"/>
      <c r="EKS46" s="58"/>
      <c r="EKT46" s="58"/>
      <c r="EKU46" s="58"/>
      <c r="EKV46" s="58"/>
      <c r="EKW46" s="58"/>
      <c r="EKX46" s="58"/>
      <c r="EKY46" s="58"/>
      <c r="EKZ46" s="58"/>
      <c r="ELA46" s="58"/>
      <c r="ELB46" s="58"/>
      <c r="ELC46" s="58"/>
      <c r="ELD46" s="58"/>
      <c r="ELE46" s="58"/>
      <c r="ELF46" s="58"/>
      <c r="ELG46" s="58"/>
      <c r="ELH46" s="58"/>
      <c r="ELI46" s="58"/>
      <c r="ELJ46" s="58"/>
      <c r="ELK46" s="58"/>
      <c r="ELL46" s="58"/>
      <c r="ELM46" s="58"/>
      <c r="ELN46" s="58"/>
      <c r="ELO46" s="58"/>
      <c r="ELP46" s="58"/>
      <c r="ELQ46" s="58"/>
      <c r="ELR46" s="58"/>
      <c r="ELS46" s="58"/>
      <c r="ELT46" s="58"/>
      <c r="ELU46" s="58"/>
      <c r="ELV46" s="58"/>
      <c r="ELW46" s="58"/>
      <c r="ELX46" s="58"/>
      <c r="ELY46" s="58"/>
      <c r="ELZ46" s="58"/>
      <c r="EMA46" s="58"/>
      <c r="EMB46" s="58"/>
      <c r="EMC46" s="58"/>
      <c r="EMD46" s="58"/>
      <c r="EME46" s="58"/>
      <c r="EMF46" s="58"/>
      <c r="EMG46" s="58"/>
      <c r="EMH46" s="58"/>
      <c r="EMI46" s="58"/>
      <c r="EMJ46" s="58"/>
      <c r="EMK46" s="58"/>
      <c r="EML46" s="58"/>
      <c r="EMM46" s="58"/>
      <c r="EMN46" s="58"/>
      <c r="EMO46" s="58"/>
      <c r="EMP46" s="58"/>
      <c r="EMQ46" s="58"/>
      <c r="EMR46" s="58"/>
      <c r="EMS46" s="58"/>
      <c r="EMT46" s="58"/>
      <c r="EMU46" s="58"/>
      <c r="EMV46" s="58"/>
      <c r="EMW46" s="58"/>
      <c r="EMX46" s="58"/>
      <c r="EMY46" s="58"/>
      <c r="EMZ46" s="58"/>
      <c r="ENA46" s="58"/>
      <c r="ENB46" s="58"/>
      <c r="ENC46" s="58"/>
      <c r="END46" s="58"/>
      <c r="ENE46" s="58"/>
      <c r="ENF46" s="58"/>
      <c r="ENG46" s="58"/>
      <c r="ENH46" s="58"/>
      <c r="ENI46" s="58"/>
      <c r="ENJ46" s="58"/>
      <c r="ENK46" s="58"/>
      <c r="ENL46" s="58"/>
      <c r="ENM46" s="58"/>
      <c r="ENN46" s="58"/>
      <c r="ENO46" s="58"/>
      <c r="ENP46" s="58"/>
      <c r="ENQ46" s="58"/>
      <c r="ENR46" s="58"/>
      <c r="ENS46" s="58"/>
      <c r="ENT46" s="58"/>
      <c r="ENU46" s="58"/>
      <c r="ENV46" s="58"/>
      <c r="ENW46" s="58"/>
      <c r="ENX46" s="58"/>
      <c r="ENY46" s="58"/>
      <c r="ENZ46" s="58"/>
      <c r="EOA46" s="58"/>
      <c r="EOB46" s="58"/>
      <c r="EOC46" s="58"/>
      <c r="EOD46" s="58"/>
      <c r="EOE46" s="58"/>
      <c r="EOF46" s="58"/>
      <c r="EOG46" s="58"/>
      <c r="EOH46" s="58"/>
      <c r="EOI46" s="58"/>
      <c r="EOJ46" s="58"/>
      <c r="EOK46" s="58"/>
      <c r="EOL46" s="58"/>
      <c r="EOM46" s="58"/>
      <c r="EON46" s="58"/>
      <c r="EOO46" s="58"/>
      <c r="EOP46" s="58"/>
      <c r="EOQ46" s="58"/>
      <c r="EOR46" s="58"/>
      <c r="EOS46" s="58"/>
      <c r="EOT46" s="58"/>
      <c r="EOU46" s="58"/>
      <c r="EOV46" s="58"/>
      <c r="EOW46" s="58"/>
      <c r="EOX46" s="58"/>
      <c r="EOY46" s="58"/>
      <c r="EOZ46" s="58"/>
      <c r="EPA46" s="58"/>
      <c r="EPB46" s="58"/>
      <c r="EPC46" s="58"/>
      <c r="EPD46" s="58"/>
      <c r="EPE46" s="58"/>
      <c r="EPF46" s="58"/>
      <c r="EPG46" s="58"/>
      <c r="EPH46" s="58"/>
      <c r="EPI46" s="58"/>
      <c r="EPJ46" s="58"/>
      <c r="EPK46" s="58"/>
      <c r="EPL46" s="58"/>
      <c r="EPM46" s="58"/>
      <c r="EPN46" s="58"/>
      <c r="EPO46" s="58"/>
      <c r="EPP46" s="58"/>
      <c r="EPQ46" s="58"/>
      <c r="EPR46" s="58"/>
      <c r="EPS46" s="58"/>
      <c r="EPT46" s="58"/>
      <c r="EPU46" s="58"/>
      <c r="EPV46" s="58"/>
      <c r="EPW46" s="58"/>
      <c r="EPX46" s="58"/>
      <c r="EPY46" s="58"/>
      <c r="EPZ46" s="58"/>
      <c r="EQA46" s="58"/>
      <c r="EQB46" s="58"/>
      <c r="EQC46" s="58"/>
      <c r="EQD46" s="58"/>
      <c r="EQE46" s="58"/>
      <c r="EQF46" s="58"/>
      <c r="EQG46" s="58"/>
      <c r="EQH46" s="58"/>
      <c r="EQI46" s="58"/>
      <c r="EQJ46" s="58"/>
      <c r="EQK46" s="58"/>
      <c r="EQL46" s="58"/>
      <c r="EQM46" s="58"/>
      <c r="EQN46" s="58"/>
      <c r="EQO46" s="58"/>
      <c r="EQP46" s="58"/>
      <c r="EQQ46" s="58"/>
      <c r="EQR46" s="58"/>
      <c r="EQS46" s="58"/>
      <c r="EQT46" s="58"/>
      <c r="EQU46" s="58"/>
      <c r="EQV46" s="58"/>
      <c r="EQW46" s="58"/>
      <c r="EQX46" s="58"/>
      <c r="EQY46" s="58"/>
      <c r="EQZ46" s="58"/>
      <c r="ERA46" s="58"/>
      <c r="ERB46" s="58"/>
      <c r="ERC46" s="58"/>
      <c r="ERD46" s="58"/>
      <c r="ERE46" s="58"/>
      <c r="ERF46" s="58"/>
      <c r="ERG46" s="58"/>
      <c r="ERH46" s="58"/>
      <c r="ERI46" s="58"/>
      <c r="ERJ46" s="58"/>
      <c r="ERK46" s="58"/>
      <c r="ERL46" s="58"/>
      <c r="ERM46" s="58"/>
      <c r="ERN46" s="58"/>
      <c r="ERO46" s="58"/>
      <c r="ERP46" s="58"/>
      <c r="ERQ46" s="58"/>
      <c r="ERR46" s="58"/>
      <c r="ERS46" s="58"/>
      <c r="ERT46" s="58"/>
      <c r="ERU46" s="58"/>
      <c r="ERV46" s="58"/>
      <c r="ERW46" s="58"/>
      <c r="ERX46" s="58"/>
      <c r="ERY46" s="58"/>
      <c r="ERZ46" s="58"/>
      <c r="ESA46" s="58"/>
      <c r="ESB46" s="58"/>
      <c r="ESC46" s="58"/>
      <c r="ESD46" s="58"/>
      <c r="ESE46" s="58"/>
      <c r="ESF46" s="58"/>
      <c r="ESG46" s="58"/>
      <c r="ESH46" s="58"/>
      <c r="ESI46" s="58"/>
      <c r="ESJ46" s="58"/>
      <c r="ESK46" s="58"/>
      <c r="ESL46" s="58"/>
      <c r="ESM46" s="58"/>
      <c r="ESN46" s="58"/>
      <c r="ESO46" s="58"/>
      <c r="ESP46" s="58"/>
      <c r="ESQ46" s="58"/>
      <c r="ESR46" s="58"/>
      <c r="ESS46" s="58"/>
      <c r="EST46" s="58"/>
      <c r="ESU46" s="58"/>
      <c r="ESV46" s="58"/>
      <c r="ESW46" s="58"/>
      <c r="ESX46" s="58"/>
      <c r="ESY46" s="58"/>
      <c r="ESZ46" s="58"/>
      <c r="ETA46" s="58"/>
      <c r="ETB46" s="58"/>
      <c r="ETC46" s="58"/>
      <c r="ETD46" s="58"/>
      <c r="ETE46" s="58"/>
      <c r="ETF46" s="58"/>
      <c r="ETG46" s="58"/>
      <c r="ETH46" s="58"/>
      <c r="ETI46" s="58"/>
      <c r="ETJ46" s="58"/>
      <c r="ETK46" s="58"/>
      <c r="ETL46" s="58"/>
      <c r="ETM46" s="58"/>
      <c r="ETN46" s="58"/>
      <c r="ETO46" s="58"/>
      <c r="ETP46" s="58"/>
      <c r="ETQ46" s="58"/>
      <c r="ETR46" s="58"/>
      <c r="ETS46" s="58"/>
      <c r="ETT46" s="58"/>
      <c r="ETU46" s="58"/>
      <c r="ETV46" s="58"/>
      <c r="ETW46" s="58"/>
      <c r="ETX46" s="58"/>
      <c r="ETY46" s="58"/>
      <c r="ETZ46" s="58"/>
      <c r="EUA46" s="58"/>
      <c r="EUB46" s="58"/>
      <c r="EUC46" s="58"/>
      <c r="EUD46" s="58"/>
      <c r="EUE46" s="58"/>
      <c r="EUF46" s="58"/>
      <c r="EUG46" s="58"/>
      <c r="EUH46" s="58"/>
      <c r="EUI46" s="58"/>
      <c r="EUJ46" s="58"/>
      <c r="EUK46" s="58"/>
      <c r="EUL46" s="58"/>
      <c r="EUM46" s="58"/>
      <c r="EUN46" s="58"/>
      <c r="EUO46" s="58"/>
      <c r="EUP46" s="58"/>
      <c r="EUQ46" s="58"/>
      <c r="EUR46" s="58"/>
      <c r="EUS46" s="58"/>
      <c r="EUT46" s="58"/>
      <c r="EUU46" s="58"/>
      <c r="EUV46" s="58"/>
      <c r="EUW46" s="58"/>
      <c r="EUX46" s="58"/>
      <c r="EUY46" s="58"/>
      <c r="EUZ46" s="58"/>
      <c r="EVA46" s="58"/>
      <c r="EVB46" s="58"/>
      <c r="EVC46" s="58"/>
      <c r="EVD46" s="58"/>
      <c r="EVE46" s="58"/>
      <c r="EVF46" s="58"/>
      <c r="EVG46" s="58"/>
      <c r="EVH46" s="58"/>
      <c r="EVI46" s="58"/>
      <c r="EVJ46" s="58"/>
      <c r="EVK46" s="58"/>
      <c r="EVL46" s="58"/>
      <c r="EVM46" s="58"/>
      <c r="EVN46" s="58"/>
      <c r="EVO46" s="58"/>
      <c r="EVP46" s="58"/>
      <c r="EVQ46" s="58"/>
      <c r="EVR46" s="58"/>
      <c r="EVS46" s="58"/>
      <c r="EVT46" s="58"/>
      <c r="EVU46" s="58"/>
      <c r="EVV46" s="58"/>
      <c r="EVW46" s="58"/>
      <c r="EVX46" s="58"/>
      <c r="EVY46" s="58"/>
      <c r="EVZ46" s="58"/>
      <c r="EWA46" s="58"/>
      <c r="EWB46" s="58"/>
      <c r="EWC46" s="58"/>
      <c r="EWD46" s="58"/>
      <c r="EWE46" s="58"/>
      <c r="EWF46" s="58"/>
      <c r="EWG46" s="58"/>
      <c r="EWH46" s="58"/>
      <c r="EWI46" s="58"/>
      <c r="EWJ46" s="58"/>
      <c r="EWK46" s="58"/>
      <c r="EWL46" s="58"/>
      <c r="EWM46" s="58"/>
      <c r="EWN46" s="58"/>
      <c r="EWO46" s="58"/>
      <c r="EWP46" s="58"/>
      <c r="EWQ46" s="58"/>
      <c r="EWR46" s="58"/>
      <c r="EWS46" s="58"/>
      <c r="EWT46" s="58"/>
      <c r="EWU46" s="58"/>
      <c r="EWV46" s="58"/>
      <c r="EWW46" s="58"/>
      <c r="EWX46" s="58"/>
      <c r="EWY46" s="58"/>
      <c r="EWZ46" s="58"/>
      <c r="EXA46" s="58"/>
      <c r="EXB46" s="58"/>
      <c r="EXC46" s="58"/>
      <c r="EXD46" s="58"/>
      <c r="EXE46" s="58"/>
      <c r="EXF46" s="58"/>
      <c r="EXG46" s="58"/>
      <c r="EXH46" s="58"/>
      <c r="EXI46" s="58"/>
      <c r="EXJ46" s="58"/>
      <c r="EXK46" s="58"/>
      <c r="EXL46" s="58"/>
      <c r="EXM46" s="58"/>
      <c r="EXN46" s="58"/>
      <c r="EXO46" s="58"/>
      <c r="EXP46" s="58"/>
      <c r="EXQ46" s="58"/>
      <c r="EXR46" s="58"/>
      <c r="EXS46" s="58"/>
      <c r="EXT46" s="58"/>
      <c r="EXU46" s="58"/>
      <c r="EXV46" s="58"/>
      <c r="EXW46" s="58"/>
      <c r="EXX46" s="58"/>
      <c r="EXY46" s="58"/>
      <c r="EXZ46" s="58"/>
      <c r="EYA46" s="58"/>
      <c r="EYB46" s="58"/>
      <c r="EYC46" s="58"/>
      <c r="EYD46" s="58"/>
      <c r="EYE46" s="58"/>
      <c r="EYF46" s="58"/>
      <c r="EYG46" s="58"/>
      <c r="EYH46" s="58"/>
      <c r="EYI46" s="58"/>
      <c r="EYJ46" s="58"/>
      <c r="EYK46" s="58"/>
      <c r="EYL46" s="58"/>
      <c r="EYM46" s="58"/>
      <c r="EYN46" s="58"/>
      <c r="EYO46" s="58"/>
      <c r="EYP46" s="58"/>
      <c r="EYQ46" s="58"/>
      <c r="EYR46" s="58"/>
      <c r="EYS46" s="58"/>
      <c r="EYT46" s="58"/>
      <c r="EYU46" s="58"/>
      <c r="EYV46" s="58"/>
      <c r="EYW46" s="58"/>
      <c r="EYX46" s="58"/>
      <c r="EYY46" s="58"/>
      <c r="EYZ46" s="58"/>
      <c r="EZA46" s="58"/>
      <c r="EZB46" s="58"/>
      <c r="EZC46" s="58"/>
      <c r="EZD46" s="58"/>
      <c r="EZE46" s="58"/>
      <c r="EZF46" s="58"/>
      <c r="EZG46" s="58"/>
      <c r="EZH46" s="58"/>
      <c r="EZI46" s="58"/>
      <c r="EZJ46" s="58"/>
      <c r="EZK46" s="58"/>
      <c r="EZL46" s="58"/>
      <c r="EZM46" s="58"/>
      <c r="EZN46" s="58"/>
      <c r="EZO46" s="58"/>
      <c r="EZP46" s="58"/>
      <c r="EZQ46" s="58"/>
      <c r="EZR46" s="58"/>
      <c r="EZS46" s="58"/>
      <c r="EZT46" s="58"/>
      <c r="EZU46" s="58"/>
      <c r="EZV46" s="58"/>
      <c r="EZW46" s="58"/>
      <c r="EZX46" s="58"/>
      <c r="EZY46" s="58"/>
      <c r="EZZ46" s="58"/>
      <c r="FAA46" s="58"/>
      <c r="FAB46" s="58"/>
      <c r="FAC46" s="58"/>
      <c r="FAD46" s="58"/>
      <c r="FAE46" s="58"/>
      <c r="FAF46" s="58"/>
      <c r="FAG46" s="58"/>
      <c r="FAH46" s="58"/>
      <c r="FAI46" s="58"/>
      <c r="FAJ46" s="58"/>
      <c r="FAK46" s="58"/>
      <c r="FAL46" s="58"/>
      <c r="FAM46" s="58"/>
      <c r="FAN46" s="58"/>
      <c r="FAO46" s="58"/>
      <c r="FAP46" s="58"/>
      <c r="FAQ46" s="58"/>
      <c r="FAR46" s="58"/>
      <c r="FAS46" s="58"/>
      <c r="FAT46" s="58"/>
      <c r="FAU46" s="58"/>
      <c r="FAV46" s="58"/>
      <c r="FAW46" s="58"/>
      <c r="FAX46" s="58"/>
      <c r="FAY46" s="58"/>
      <c r="FAZ46" s="58"/>
      <c r="FBA46" s="58"/>
      <c r="FBB46" s="58"/>
      <c r="FBC46" s="58"/>
      <c r="FBD46" s="58"/>
      <c r="FBE46" s="58"/>
      <c r="FBF46" s="58"/>
      <c r="FBG46" s="58"/>
      <c r="FBH46" s="58"/>
      <c r="FBI46" s="58"/>
      <c r="FBJ46" s="58"/>
      <c r="FBK46" s="58"/>
      <c r="FBL46" s="58"/>
      <c r="FBM46" s="58"/>
      <c r="FBN46" s="58"/>
      <c r="FBO46" s="58"/>
      <c r="FBP46" s="58"/>
      <c r="FBQ46" s="58"/>
      <c r="FBR46" s="58"/>
      <c r="FBS46" s="58"/>
      <c r="FBT46" s="58"/>
      <c r="FBU46" s="58"/>
      <c r="FBV46" s="58"/>
      <c r="FBW46" s="58"/>
      <c r="FBX46" s="58"/>
      <c r="FBY46" s="58"/>
      <c r="FBZ46" s="58"/>
      <c r="FCA46" s="58"/>
      <c r="FCB46" s="58"/>
      <c r="FCC46" s="58"/>
      <c r="FCD46" s="58"/>
      <c r="FCE46" s="58"/>
      <c r="FCF46" s="58"/>
      <c r="FCG46" s="58"/>
      <c r="FCH46" s="58"/>
      <c r="FCI46" s="58"/>
      <c r="FCJ46" s="58"/>
      <c r="FCK46" s="58"/>
      <c r="FCL46" s="58"/>
      <c r="FCM46" s="58"/>
      <c r="FCN46" s="58"/>
      <c r="FCO46" s="58"/>
      <c r="FCP46" s="58"/>
      <c r="FCQ46" s="58"/>
      <c r="FCR46" s="58"/>
      <c r="FCS46" s="58"/>
      <c r="FCT46" s="58"/>
      <c r="FCU46" s="58"/>
      <c r="FCV46" s="58"/>
      <c r="FCW46" s="58"/>
      <c r="FCX46" s="58"/>
      <c r="FCY46" s="58"/>
      <c r="FCZ46" s="58"/>
      <c r="FDA46" s="58"/>
      <c r="FDB46" s="58"/>
      <c r="FDC46" s="58"/>
      <c r="FDD46" s="58"/>
      <c r="FDE46" s="58"/>
      <c r="FDF46" s="58"/>
      <c r="FDG46" s="58"/>
      <c r="FDH46" s="58"/>
      <c r="FDI46" s="58"/>
      <c r="FDJ46" s="58"/>
      <c r="FDK46" s="58"/>
      <c r="FDL46" s="58"/>
      <c r="FDM46" s="58"/>
      <c r="FDN46" s="58"/>
      <c r="FDO46" s="58"/>
      <c r="FDP46" s="58"/>
      <c r="FDQ46" s="58"/>
      <c r="FDR46" s="58"/>
      <c r="FDS46" s="58"/>
      <c r="FDT46" s="58"/>
      <c r="FDU46" s="58"/>
      <c r="FDV46" s="58"/>
      <c r="FDW46" s="58"/>
      <c r="FDX46" s="58"/>
      <c r="FDY46" s="58"/>
      <c r="FDZ46" s="58"/>
      <c r="FEA46" s="58"/>
      <c r="FEB46" s="58"/>
      <c r="FEC46" s="58"/>
      <c r="FED46" s="58"/>
      <c r="FEE46" s="58"/>
      <c r="FEF46" s="58"/>
      <c r="FEG46" s="58"/>
      <c r="FEH46" s="58"/>
      <c r="FEI46" s="58"/>
      <c r="FEJ46" s="58"/>
      <c r="FEK46" s="58"/>
      <c r="FEL46" s="58"/>
      <c r="FEM46" s="58"/>
      <c r="FEN46" s="58"/>
      <c r="FEO46" s="58"/>
      <c r="FEP46" s="58"/>
      <c r="FEQ46" s="58"/>
      <c r="FER46" s="58"/>
      <c r="FES46" s="58"/>
      <c r="FET46" s="58"/>
      <c r="FEU46" s="58"/>
      <c r="FEV46" s="58"/>
      <c r="FEW46" s="58"/>
      <c r="FEX46" s="58"/>
      <c r="FEY46" s="58"/>
      <c r="FEZ46" s="58"/>
      <c r="FFA46" s="58"/>
      <c r="FFB46" s="58"/>
      <c r="FFC46" s="58"/>
      <c r="FFD46" s="58"/>
      <c r="FFE46" s="58"/>
      <c r="FFF46" s="58"/>
      <c r="FFG46" s="58"/>
      <c r="FFH46" s="58"/>
      <c r="FFI46" s="58"/>
      <c r="FFJ46" s="58"/>
      <c r="FFK46" s="58"/>
      <c r="FFL46" s="58"/>
      <c r="FFM46" s="58"/>
      <c r="FFN46" s="58"/>
      <c r="FFO46" s="58"/>
      <c r="FFP46" s="58"/>
      <c r="FFQ46" s="58"/>
      <c r="FFR46" s="58"/>
      <c r="FFS46" s="58"/>
      <c r="FFT46" s="58"/>
      <c r="FFU46" s="58"/>
      <c r="FFV46" s="58"/>
      <c r="FFW46" s="58"/>
      <c r="FFX46" s="58"/>
      <c r="FFY46" s="58"/>
      <c r="FFZ46" s="58"/>
      <c r="FGA46" s="58"/>
      <c r="FGB46" s="58"/>
      <c r="FGC46" s="58"/>
      <c r="FGD46" s="58"/>
      <c r="FGE46" s="58"/>
      <c r="FGF46" s="58"/>
      <c r="FGG46" s="58"/>
      <c r="FGH46" s="58"/>
      <c r="FGI46" s="58"/>
      <c r="FGJ46" s="58"/>
      <c r="FGK46" s="58"/>
      <c r="FGL46" s="58"/>
      <c r="FGM46" s="58"/>
      <c r="FGN46" s="58"/>
      <c r="FGO46" s="58"/>
      <c r="FGP46" s="58"/>
      <c r="FGQ46" s="58"/>
      <c r="FGR46" s="58"/>
      <c r="FGS46" s="58"/>
      <c r="FGT46" s="58"/>
      <c r="FGU46" s="58"/>
      <c r="FGV46" s="58"/>
      <c r="FGW46" s="58"/>
      <c r="FGX46" s="58"/>
      <c r="FGY46" s="58"/>
      <c r="FGZ46" s="58"/>
      <c r="FHA46" s="58"/>
      <c r="FHB46" s="58"/>
      <c r="FHC46" s="58"/>
      <c r="FHD46" s="58"/>
      <c r="FHE46" s="58"/>
      <c r="FHF46" s="58"/>
      <c r="FHG46" s="58"/>
      <c r="FHH46" s="58"/>
      <c r="FHI46" s="58"/>
      <c r="FHJ46" s="58"/>
      <c r="FHK46" s="58"/>
      <c r="FHL46" s="58"/>
      <c r="FHM46" s="58"/>
      <c r="FHN46" s="58"/>
      <c r="FHO46" s="58"/>
      <c r="FHP46" s="58"/>
      <c r="FHQ46" s="58"/>
      <c r="FHR46" s="58"/>
      <c r="FHS46" s="58"/>
      <c r="FHT46" s="58"/>
      <c r="FHU46" s="58"/>
      <c r="FHV46" s="58"/>
      <c r="FHW46" s="58"/>
      <c r="FHX46" s="58"/>
      <c r="FHY46" s="58"/>
      <c r="FHZ46" s="58"/>
      <c r="FIA46" s="58"/>
      <c r="FIB46" s="58"/>
      <c r="FIC46" s="58"/>
      <c r="FID46" s="58"/>
      <c r="FIE46" s="58"/>
      <c r="FIF46" s="58"/>
      <c r="FIG46" s="58"/>
      <c r="FIH46" s="58"/>
      <c r="FII46" s="58"/>
      <c r="FIJ46" s="58"/>
      <c r="FIK46" s="58"/>
      <c r="FIL46" s="58"/>
      <c r="FIM46" s="58"/>
      <c r="FIN46" s="58"/>
      <c r="FIO46" s="58"/>
      <c r="FIP46" s="58"/>
      <c r="FIQ46" s="58"/>
      <c r="FIR46" s="58"/>
      <c r="FIS46" s="58"/>
      <c r="FIT46" s="58"/>
      <c r="FIU46" s="58"/>
      <c r="FIV46" s="58"/>
      <c r="FIW46" s="58"/>
      <c r="FIX46" s="58"/>
      <c r="FIY46" s="58"/>
      <c r="FIZ46" s="58"/>
      <c r="FJA46" s="58"/>
      <c r="FJB46" s="58"/>
      <c r="FJC46" s="58"/>
      <c r="FJD46" s="58"/>
      <c r="FJE46" s="58"/>
      <c r="FJF46" s="58"/>
      <c r="FJG46" s="58"/>
      <c r="FJH46" s="58"/>
      <c r="FJI46" s="58"/>
      <c r="FJJ46" s="58"/>
      <c r="FJK46" s="58"/>
      <c r="FJL46" s="58"/>
      <c r="FJM46" s="58"/>
      <c r="FJN46" s="58"/>
      <c r="FJO46" s="58"/>
      <c r="FJP46" s="58"/>
      <c r="FJQ46" s="58"/>
      <c r="FJR46" s="58"/>
      <c r="FJS46" s="58"/>
      <c r="FJT46" s="58"/>
      <c r="FJU46" s="58"/>
      <c r="FJV46" s="58"/>
      <c r="FJW46" s="58"/>
      <c r="FJX46" s="58"/>
      <c r="FJY46" s="58"/>
      <c r="FJZ46" s="58"/>
      <c r="FKA46" s="58"/>
      <c r="FKB46" s="58"/>
      <c r="FKC46" s="58"/>
      <c r="FKD46" s="58"/>
      <c r="FKE46" s="58"/>
      <c r="FKF46" s="58"/>
      <c r="FKG46" s="58"/>
      <c r="FKH46" s="58"/>
      <c r="FKI46" s="58"/>
      <c r="FKJ46" s="58"/>
      <c r="FKK46" s="58"/>
      <c r="FKL46" s="58"/>
      <c r="FKM46" s="58"/>
      <c r="FKN46" s="58"/>
      <c r="FKO46" s="58"/>
      <c r="FKP46" s="58"/>
      <c r="FKQ46" s="58"/>
      <c r="FKR46" s="58"/>
      <c r="FKS46" s="58"/>
      <c r="FKT46" s="58"/>
      <c r="FKU46" s="58"/>
      <c r="FKV46" s="58"/>
      <c r="FKW46" s="58"/>
      <c r="FKX46" s="58"/>
      <c r="FKY46" s="58"/>
      <c r="FKZ46" s="58"/>
      <c r="FLA46" s="58"/>
      <c r="FLB46" s="58"/>
      <c r="FLC46" s="58"/>
      <c r="FLD46" s="58"/>
      <c r="FLE46" s="58"/>
      <c r="FLF46" s="58"/>
      <c r="FLG46" s="58"/>
      <c r="FLH46" s="58"/>
      <c r="FLI46" s="58"/>
      <c r="FLJ46" s="58"/>
      <c r="FLK46" s="58"/>
      <c r="FLL46" s="58"/>
      <c r="FLM46" s="58"/>
      <c r="FLN46" s="58"/>
      <c r="FLO46" s="58"/>
      <c r="FLP46" s="58"/>
      <c r="FLQ46" s="58"/>
      <c r="FLR46" s="58"/>
      <c r="FLS46" s="58"/>
      <c r="FLT46" s="58"/>
      <c r="FLU46" s="58"/>
      <c r="FLV46" s="58"/>
      <c r="FLW46" s="58"/>
      <c r="FLX46" s="58"/>
      <c r="FLY46" s="58"/>
      <c r="FLZ46" s="58"/>
      <c r="FMA46" s="58"/>
      <c r="FMB46" s="58"/>
      <c r="FMC46" s="58"/>
      <c r="FMD46" s="58"/>
      <c r="FME46" s="58"/>
      <c r="FMF46" s="58"/>
      <c r="FMG46" s="58"/>
      <c r="FMH46" s="58"/>
      <c r="FMI46" s="58"/>
      <c r="FMJ46" s="58"/>
      <c r="FMK46" s="58"/>
      <c r="FML46" s="58"/>
      <c r="FMM46" s="58"/>
      <c r="FMN46" s="58"/>
      <c r="FMO46" s="58"/>
      <c r="FMP46" s="58"/>
      <c r="FMQ46" s="58"/>
      <c r="FMR46" s="58"/>
      <c r="FMS46" s="58"/>
      <c r="FMT46" s="58"/>
      <c r="FMU46" s="58"/>
      <c r="FMV46" s="58"/>
      <c r="FMW46" s="58"/>
      <c r="FMX46" s="58"/>
      <c r="FMY46" s="58"/>
      <c r="FMZ46" s="58"/>
      <c r="FNA46" s="58"/>
      <c r="FNB46" s="58"/>
      <c r="FNC46" s="58"/>
      <c r="FND46" s="58"/>
      <c r="FNE46" s="58"/>
      <c r="FNF46" s="58"/>
      <c r="FNG46" s="58"/>
      <c r="FNH46" s="58"/>
      <c r="FNI46" s="58"/>
      <c r="FNJ46" s="58"/>
      <c r="FNK46" s="58"/>
      <c r="FNL46" s="58"/>
      <c r="FNM46" s="58"/>
      <c r="FNN46" s="58"/>
      <c r="FNO46" s="58"/>
      <c r="FNP46" s="58"/>
      <c r="FNQ46" s="58"/>
      <c r="FNR46" s="58"/>
      <c r="FNS46" s="58"/>
      <c r="FNT46" s="58"/>
      <c r="FNU46" s="58"/>
      <c r="FNV46" s="58"/>
      <c r="FNW46" s="58"/>
      <c r="FNX46" s="58"/>
      <c r="FNY46" s="58"/>
      <c r="FNZ46" s="58"/>
      <c r="FOA46" s="58"/>
      <c r="FOB46" s="58"/>
      <c r="FOC46" s="58"/>
      <c r="FOD46" s="58"/>
      <c r="FOE46" s="58"/>
      <c r="FOF46" s="58"/>
      <c r="FOG46" s="58"/>
      <c r="FOH46" s="58"/>
      <c r="FOI46" s="58"/>
      <c r="FOJ46" s="58"/>
      <c r="FOK46" s="58"/>
      <c r="FOL46" s="58"/>
      <c r="FOM46" s="58"/>
      <c r="FON46" s="58"/>
      <c r="FOO46" s="58"/>
      <c r="FOP46" s="58"/>
      <c r="FOQ46" s="58"/>
      <c r="FOR46" s="58"/>
      <c r="FOS46" s="58"/>
      <c r="FOT46" s="58"/>
      <c r="FOU46" s="58"/>
      <c r="FOV46" s="58"/>
      <c r="FOW46" s="58"/>
      <c r="FOX46" s="58"/>
      <c r="FOY46" s="58"/>
      <c r="FOZ46" s="58"/>
      <c r="FPA46" s="58"/>
      <c r="FPB46" s="58"/>
      <c r="FPC46" s="58"/>
      <c r="FPD46" s="58"/>
      <c r="FPE46" s="58"/>
      <c r="FPF46" s="58"/>
      <c r="FPG46" s="58"/>
      <c r="FPH46" s="58"/>
      <c r="FPI46" s="58"/>
      <c r="FPJ46" s="58"/>
      <c r="FPK46" s="58"/>
      <c r="FPL46" s="58"/>
      <c r="FPM46" s="58"/>
      <c r="FPN46" s="58"/>
      <c r="FPO46" s="58"/>
      <c r="FPP46" s="58"/>
      <c r="FPQ46" s="58"/>
      <c r="FPR46" s="58"/>
      <c r="FPS46" s="58"/>
      <c r="FPT46" s="58"/>
      <c r="FPU46" s="58"/>
      <c r="FPV46" s="58"/>
      <c r="FPW46" s="58"/>
      <c r="FPX46" s="58"/>
      <c r="FPY46" s="58"/>
      <c r="FPZ46" s="58"/>
      <c r="FQA46" s="58"/>
      <c r="FQB46" s="58"/>
      <c r="FQC46" s="58"/>
      <c r="FQD46" s="58"/>
      <c r="FQE46" s="58"/>
      <c r="FQF46" s="58"/>
      <c r="FQG46" s="58"/>
      <c r="FQH46" s="58"/>
      <c r="FQI46" s="58"/>
      <c r="FQJ46" s="58"/>
      <c r="FQK46" s="58"/>
      <c r="FQL46" s="58"/>
      <c r="FQM46" s="58"/>
      <c r="FQN46" s="58"/>
      <c r="FQO46" s="58"/>
      <c r="FQP46" s="58"/>
      <c r="FQQ46" s="58"/>
      <c r="FQR46" s="58"/>
      <c r="FQS46" s="58"/>
      <c r="FQT46" s="58"/>
      <c r="FQU46" s="58"/>
      <c r="FQV46" s="58"/>
      <c r="FQW46" s="58"/>
      <c r="FQX46" s="58"/>
      <c r="FQY46" s="58"/>
      <c r="FQZ46" s="58"/>
      <c r="FRA46" s="58"/>
      <c r="FRB46" s="58"/>
      <c r="FRC46" s="58"/>
      <c r="FRD46" s="58"/>
      <c r="FRE46" s="58"/>
      <c r="FRF46" s="58"/>
      <c r="FRG46" s="58"/>
      <c r="FRH46" s="58"/>
      <c r="FRI46" s="58"/>
      <c r="FRJ46" s="58"/>
      <c r="FRK46" s="58"/>
      <c r="FRL46" s="58"/>
      <c r="FRM46" s="58"/>
      <c r="FRN46" s="58"/>
      <c r="FRO46" s="58"/>
      <c r="FRP46" s="58"/>
      <c r="FRQ46" s="58"/>
      <c r="FRR46" s="58"/>
      <c r="FRS46" s="58"/>
      <c r="FRT46" s="58"/>
      <c r="FRU46" s="58"/>
      <c r="FRV46" s="58"/>
      <c r="FRW46" s="58"/>
      <c r="FRX46" s="58"/>
      <c r="FRY46" s="58"/>
      <c r="FRZ46" s="58"/>
      <c r="FSA46" s="58"/>
      <c r="FSB46" s="58"/>
      <c r="FSC46" s="58"/>
      <c r="FSD46" s="58"/>
      <c r="FSE46" s="58"/>
      <c r="FSF46" s="58"/>
      <c r="FSG46" s="58"/>
      <c r="FSH46" s="58"/>
      <c r="FSI46" s="58"/>
      <c r="FSJ46" s="58"/>
      <c r="FSK46" s="58"/>
      <c r="FSL46" s="58"/>
      <c r="FSM46" s="58"/>
      <c r="FSN46" s="58"/>
      <c r="FSO46" s="58"/>
      <c r="FSP46" s="58"/>
      <c r="FSQ46" s="58"/>
      <c r="FSR46" s="58"/>
      <c r="FSS46" s="58"/>
      <c r="FST46" s="58"/>
      <c r="FSU46" s="58"/>
      <c r="FSV46" s="58"/>
      <c r="FSW46" s="58"/>
      <c r="FSX46" s="58"/>
      <c r="FSY46" s="58"/>
      <c r="FSZ46" s="58"/>
      <c r="FTA46" s="58"/>
      <c r="FTB46" s="58"/>
      <c r="FTC46" s="58"/>
      <c r="FTD46" s="58"/>
      <c r="FTE46" s="58"/>
      <c r="FTF46" s="58"/>
      <c r="FTG46" s="58"/>
      <c r="FTH46" s="58"/>
      <c r="FTI46" s="58"/>
      <c r="FTJ46" s="58"/>
      <c r="FTK46" s="58"/>
      <c r="FTL46" s="58"/>
      <c r="FTM46" s="58"/>
      <c r="FTN46" s="58"/>
      <c r="FTO46" s="58"/>
      <c r="FTP46" s="58"/>
      <c r="FTQ46" s="58"/>
      <c r="FTR46" s="58"/>
      <c r="FTS46" s="58"/>
      <c r="FTT46" s="58"/>
      <c r="FTU46" s="58"/>
      <c r="FTV46" s="58"/>
      <c r="FTW46" s="58"/>
      <c r="FTX46" s="58"/>
      <c r="FTY46" s="58"/>
      <c r="FTZ46" s="58"/>
      <c r="FUA46" s="58"/>
      <c r="FUB46" s="58"/>
      <c r="FUC46" s="58"/>
      <c r="FUD46" s="58"/>
      <c r="FUE46" s="58"/>
      <c r="FUF46" s="58"/>
      <c r="FUG46" s="58"/>
      <c r="FUH46" s="58"/>
      <c r="FUI46" s="58"/>
      <c r="FUJ46" s="58"/>
      <c r="FUK46" s="58"/>
      <c r="FUL46" s="58"/>
      <c r="FUM46" s="58"/>
      <c r="FUN46" s="58"/>
      <c r="FUO46" s="58"/>
      <c r="FUP46" s="58"/>
      <c r="FUQ46" s="58"/>
      <c r="FUR46" s="58"/>
      <c r="FUS46" s="58"/>
      <c r="FUT46" s="58"/>
      <c r="FUU46" s="58"/>
      <c r="FUV46" s="58"/>
      <c r="FUW46" s="58"/>
      <c r="FUX46" s="58"/>
      <c r="FUY46" s="58"/>
      <c r="FUZ46" s="58"/>
      <c r="FVA46" s="58"/>
      <c r="FVB46" s="58"/>
      <c r="FVC46" s="58"/>
      <c r="FVD46" s="58"/>
      <c r="FVE46" s="58"/>
      <c r="FVF46" s="58"/>
      <c r="FVG46" s="58"/>
      <c r="FVH46" s="58"/>
      <c r="FVI46" s="58"/>
      <c r="FVJ46" s="58"/>
      <c r="FVK46" s="58"/>
      <c r="FVL46" s="58"/>
      <c r="FVM46" s="58"/>
      <c r="FVN46" s="58"/>
      <c r="FVO46" s="58"/>
      <c r="FVP46" s="58"/>
      <c r="FVQ46" s="58"/>
      <c r="FVR46" s="58"/>
      <c r="FVS46" s="58"/>
      <c r="FVT46" s="58"/>
      <c r="FVU46" s="58"/>
      <c r="FVV46" s="58"/>
      <c r="FVW46" s="58"/>
      <c r="FVX46" s="58"/>
      <c r="FVY46" s="58"/>
      <c r="FVZ46" s="58"/>
      <c r="FWA46" s="58"/>
      <c r="FWB46" s="58"/>
      <c r="FWC46" s="58"/>
      <c r="FWD46" s="58"/>
      <c r="FWE46" s="58"/>
      <c r="FWF46" s="58"/>
      <c r="FWG46" s="58"/>
      <c r="FWH46" s="58"/>
      <c r="FWI46" s="58"/>
      <c r="FWJ46" s="58"/>
      <c r="FWK46" s="58"/>
      <c r="FWL46" s="58"/>
      <c r="FWM46" s="58"/>
      <c r="FWN46" s="58"/>
      <c r="FWO46" s="58"/>
      <c r="FWP46" s="58"/>
      <c r="FWQ46" s="58"/>
      <c r="FWR46" s="58"/>
      <c r="FWS46" s="58"/>
      <c r="FWT46" s="58"/>
      <c r="FWU46" s="58"/>
      <c r="FWV46" s="58"/>
      <c r="FWW46" s="58"/>
      <c r="FWX46" s="58"/>
      <c r="FWY46" s="58"/>
      <c r="FWZ46" s="58"/>
      <c r="FXA46" s="58"/>
      <c r="FXB46" s="58"/>
      <c r="FXC46" s="58"/>
      <c r="FXD46" s="58"/>
      <c r="FXE46" s="58"/>
      <c r="FXF46" s="58"/>
      <c r="FXG46" s="58"/>
      <c r="FXH46" s="58"/>
      <c r="FXI46" s="58"/>
      <c r="FXJ46" s="58"/>
      <c r="FXK46" s="58"/>
      <c r="FXL46" s="58"/>
      <c r="FXM46" s="58"/>
      <c r="FXN46" s="58"/>
      <c r="FXO46" s="58"/>
      <c r="FXP46" s="58"/>
      <c r="FXQ46" s="58"/>
      <c r="FXR46" s="58"/>
      <c r="FXS46" s="58"/>
      <c r="FXT46" s="58"/>
      <c r="FXU46" s="58"/>
      <c r="FXV46" s="58"/>
      <c r="FXW46" s="58"/>
      <c r="FXX46" s="58"/>
      <c r="FXY46" s="58"/>
      <c r="FXZ46" s="58"/>
      <c r="FYA46" s="58"/>
      <c r="FYB46" s="58"/>
      <c r="FYC46" s="58"/>
      <c r="FYD46" s="58"/>
      <c r="FYE46" s="58"/>
      <c r="FYF46" s="58"/>
      <c r="FYG46" s="58"/>
      <c r="FYH46" s="58"/>
      <c r="FYI46" s="58"/>
      <c r="FYJ46" s="58"/>
      <c r="FYK46" s="58"/>
      <c r="FYL46" s="58"/>
      <c r="FYM46" s="58"/>
      <c r="FYN46" s="58"/>
      <c r="FYO46" s="58"/>
      <c r="FYP46" s="58"/>
      <c r="FYQ46" s="58"/>
      <c r="FYR46" s="58"/>
      <c r="FYS46" s="58"/>
      <c r="FYT46" s="58"/>
      <c r="FYU46" s="58"/>
      <c r="FYV46" s="58"/>
      <c r="FYW46" s="58"/>
      <c r="FYX46" s="58"/>
      <c r="FYY46" s="58"/>
      <c r="FYZ46" s="58"/>
      <c r="FZA46" s="58"/>
      <c r="FZB46" s="58"/>
      <c r="FZC46" s="58"/>
      <c r="FZD46" s="58"/>
      <c r="FZE46" s="58"/>
      <c r="FZF46" s="58"/>
      <c r="FZG46" s="58"/>
      <c r="FZH46" s="58"/>
      <c r="FZI46" s="58"/>
      <c r="FZJ46" s="58"/>
      <c r="FZK46" s="58"/>
      <c r="FZL46" s="58"/>
      <c r="FZM46" s="58"/>
      <c r="FZN46" s="58"/>
      <c r="FZO46" s="58"/>
      <c r="FZP46" s="58"/>
      <c r="FZQ46" s="58"/>
      <c r="FZR46" s="58"/>
      <c r="FZS46" s="58"/>
      <c r="FZT46" s="58"/>
      <c r="FZU46" s="58"/>
      <c r="FZV46" s="58"/>
      <c r="FZW46" s="58"/>
      <c r="FZX46" s="58"/>
      <c r="FZY46" s="58"/>
      <c r="FZZ46" s="58"/>
      <c r="GAA46" s="58"/>
      <c r="GAB46" s="58"/>
      <c r="GAC46" s="58"/>
      <c r="GAD46" s="58"/>
      <c r="GAE46" s="58"/>
      <c r="GAF46" s="58"/>
      <c r="GAG46" s="58"/>
      <c r="GAH46" s="58"/>
      <c r="GAI46" s="58"/>
      <c r="GAJ46" s="58"/>
      <c r="GAK46" s="58"/>
      <c r="GAL46" s="58"/>
      <c r="GAM46" s="58"/>
      <c r="GAN46" s="58"/>
      <c r="GAO46" s="58"/>
      <c r="GAP46" s="58"/>
      <c r="GAQ46" s="58"/>
      <c r="GAR46" s="58"/>
      <c r="GAS46" s="58"/>
      <c r="GAT46" s="58"/>
      <c r="GAU46" s="58"/>
      <c r="GAV46" s="58"/>
      <c r="GAW46" s="58"/>
      <c r="GAX46" s="58"/>
      <c r="GAY46" s="58"/>
      <c r="GAZ46" s="58"/>
      <c r="GBA46" s="58"/>
      <c r="GBB46" s="58"/>
      <c r="GBC46" s="58"/>
      <c r="GBD46" s="58"/>
      <c r="GBE46" s="58"/>
      <c r="GBF46" s="58"/>
      <c r="GBG46" s="58"/>
      <c r="GBH46" s="58"/>
      <c r="GBI46" s="58"/>
      <c r="GBJ46" s="58"/>
      <c r="GBK46" s="58"/>
      <c r="GBL46" s="58"/>
      <c r="GBM46" s="58"/>
      <c r="GBN46" s="58"/>
      <c r="GBO46" s="58"/>
      <c r="GBP46" s="58"/>
      <c r="GBQ46" s="58"/>
      <c r="GBR46" s="58"/>
      <c r="GBS46" s="58"/>
      <c r="GBT46" s="58"/>
      <c r="GBU46" s="58"/>
      <c r="GBV46" s="58"/>
      <c r="GBW46" s="58"/>
      <c r="GBX46" s="58"/>
      <c r="GBY46" s="58"/>
      <c r="GBZ46" s="58"/>
      <c r="GCA46" s="58"/>
      <c r="GCB46" s="58"/>
      <c r="GCC46" s="58"/>
      <c r="GCD46" s="58"/>
      <c r="GCE46" s="58"/>
      <c r="GCF46" s="58"/>
      <c r="GCG46" s="58"/>
      <c r="GCH46" s="58"/>
      <c r="GCI46" s="58"/>
      <c r="GCJ46" s="58"/>
      <c r="GCK46" s="58"/>
      <c r="GCL46" s="58"/>
      <c r="GCM46" s="58"/>
      <c r="GCN46" s="58"/>
      <c r="GCO46" s="58"/>
      <c r="GCP46" s="58"/>
      <c r="GCQ46" s="58"/>
      <c r="GCR46" s="58"/>
      <c r="GCS46" s="58"/>
      <c r="GCT46" s="58"/>
      <c r="GCU46" s="58"/>
      <c r="GCV46" s="58"/>
      <c r="GCW46" s="58"/>
      <c r="GCX46" s="58"/>
      <c r="GCY46" s="58"/>
      <c r="GCZ46" s="58"/>
      <c r="GDA46" s="58"/>
      <c r="GDB46" s="58"/>
      <c r="GDC46" s="58"/>
      <c r="GDD46" s="58"/>
      <c r="GDE46" s="58"/>
      <c r="GDF46" s="58"/>
      <c r="GDG46" s="58"/>
      <c r="GDH46" s="58"/>
      <c r="GDI46" s="58"/>
      <c r="GDJ46" s="58"/>
      <c r="GDK46" s="58"/>
      <c r="GDL46" s="58"/>
      <c r="GDM46" s="58"/>
      <c r="GDN46" s="58"/>
      <c r="GDO46" s="58"/>
      <c r="GDP46" s="58"/>
      <c r="GDQ46" s="58"/>
      <c r="GDR46" s="58"/>
      <c r="GDS46" s="58"/>
      <c r="GDT46" s="58"/>
      <c r="GDU46" s="58"/>
      <c r="GDV46" s="58"/>
      <c r="GDW46" s="58"/>
      <c r="GDX46" s="58"/>
      <c r="GDY46" s="58"/>
      <c r="GDZ46" s="58"/>
      <c r="GEA46" s="58"/>
      <c r="GEB46" s="58"/>
      <c r="GEC46" s="58"/>
      <c r="GED46" s="58"/>
      <c r="GEE46" s="58"/>
      <c r="GEF46" s="58"/>
      <c r="GEG46" s="58"/>
      <c r="GEH46" s="58"/>
      <c r="GEI46" s="58"/>
      <c r="GEJ46" s="58"/>
      <c r="GEK46" s="58"/>
      <c r="GEL46" s="58"/>
      <c r="GEM46" s="58"/>
      <c r="GEN46" s="58"/>
      <c r="GEO46" s="58"/>
      <c r="GEP46" s="58"/>
      <c r="GEQ46" s="58"/>
      <c r="GER46" s="58"/>
      <c r="GES46" s="58"/>
      <c r="GET46" s="58"/>
      <c r="GEU46" s="58"/>
      <c r="GEV46" s="58"/>
      <c r="GEW46" s="58"/>
      <c r="GEX46" s="58"/>
      <c r="GEY46" s="58"/>
      <c r="GEZ46" s="58"/>
      <c r="GFA46" s="58"/>
      <c r="GFB46" s="58"/>
      <c r="GFC46" s="58"/>
      <c r="GFD46" s="58"/>
      <c r="GFE46" s="58"/>
      <c r="GFF46" s="58"/>
      <c r="GFG46" s="58"/>
      <c r="GFH46" s="58"/>
      <c r="GFI46" s="58"/>
      <c r="GFJ46" s="58"/>
      <c r="GFK46" s="58"/>
      <c r="GFL46" s="58"/>
      <c r="GFM46" s="58"/>
      <c r="GFN46" s="58"/>
      <c r="GFO46" s="58"/>
      <c r="GFP46" s="58"/>
      <c r="GFQ46" s="58"/>
      <c r="GFR46" s="58"/>
      <c r="GFS46" s="58"/>
      <c r="GFT46" s="58"/>
      <c r="GFU46" s="58"/>
      <c r="GFV46" s="58"/>
      <c r="GFW46" s="58"/>
      <c r="GFX46" s="58"/>
      <c r="GFY46" s="58"/>
      <c r="GFZ46" s="58"/>
      <c r="GGA46" s="58"/>
      <c r="GGB46" s="58"/>
      <c r="GGC46" s="58"/>
      <c r="GGD46" s="58"/>
      <c r="GGE46" s="58"/>
      <c r="GGF46" s="58"/>
      <c r="GGG46" s="58"/>
      <c r="GGH46" s="58"/>
      <c r="GGI46" s="58"/>
      <c r="GGJ46" s="58"/>
      <c r="GGK46" s="58"/>
      <c r="GGL46" s="58"/>
      <c r="GGM46" s="58"/>
      <c r="GGN46" s="58"/>
      <c r="GGO46" s="58"/>
      <c r="GGP46" s="58"/>
      <c r="GGQ46" s="58"/>
      <c r="GGR46" s="58"/>
      <c r="GGS46" s="58"/>
      <c r="GGT46" s="58"/>
      <c r="GGU46" s="58"/>
      <c r="GGV46" s="58"/>
      <c r="GGW46" s="58"/>
      <c r="GGX46" s="58"/>
      <c r="GGY46" s="58"/>
      <c r="GGZ46" s="58"/>
      <c r="GHA46" s="58"/>
      <c r="GHB46" s="58"/>
      <c r="GHC46" s="58"/>
      <c r="GHD46" s="58"/>
      <c r="GHE46" s="58"/>
      <c r="GHF46" s="58"/>
      <c r="GHG46" s="58"/>
      <c r="GHH46" s="58"/>
      <c r="GHI46" s="58"/>
      <c r="GHJ46" s="58"/>
      <c r="GHK46" s="58"/>
      <c r="GHL46" s="58"/>
      <c r="GHM46" s="58"/>
      <c r="GHN46" s="58"/>
      <c r="GHO46" s="58"/>
      <c r="GHP46" s="58"/>
      <c r="GHQ46" s="58"/>
      <c r="GHR46" s="58"/>
      <c r="GHS46" s="58"/>
      <c r="GHT46" s="58"/>
      <c r="GHU46" s="58"/>
      <c r="GHV46" s="58"/>
      <c r="GHW46" s="58"/>
      <c r="GHX46" s="58"/>
      <c r="GHY46" s="58"/>
      <c r="GHZ46" s="58"/>
      <c r="GIA46" s="58"/>
      <c r="GIB46" s="58"/>
      <c r="GIC46" s="58"/>
      <c r="GID46" s="58"/>
      <c r="GIE46" s="58"/>
      <c r="GIF46" s="58"/>
      <c r="GIG46" s="58"/>
      <c r="GIH46" s="58"/>
      <c r="GII46" s="58"/>
      <c r="GIJ46" s="58"/>
      <c r="GIK46" s="58"/>
      <c r="GIL46" s="58"/>
      <c r="GIM46" s="58"/>
      <c r="GIN46" s="58"/>
      <c r="GIO46" s="58"/>
      <c r="GIP46" s="58"/>
      <c r="GIQ46" s="58"/>
      <c r="GIR46" s="58"/>
      <c r="GIS46" s="58"/>
      <c r="GIT46" s="58"/>
      <c r="GIU46" s="58"/>
      <c r="GIV46" s="58"/>
      <c r="GIW46" s="58"/>
      <c r="GIX46" s="58"/>
      <c r="GIY46" s="58"/>
      <c r="GIZ46" s="58"/>
      <c r="GJA46" s="58"/>
      <c r="GJB46" s="58"/>
      <c r="GJC46" s="58"/>
      <c r="GJD46" s="58"/>
      <c r="GJE46" s="58"/>
      <c r="GJF46" s="58"/>
      <c r="GJG46" s="58"/>
      <c r="GJH46" s="58"/>
      <c r="GJI46" s="58"/>
      <c r="GJJ46" s="58"/>
      <c r="GJK46" s="58"/>
      <c r="GJL46" s="58"/>
      <c r="GJM46" s="58"/>
      <c r="GJN46" s="58"/>
      <c r="GJO46" s="58"/>
      <c r="GJP46" s="58"/>
      <c r="GJQ46" s="58"/>
      <c r="GJR46" s="58"/>
      <c r="GJS46" s="58"/>
      <c r="GJT46" s="58"/>
      <c r="GJU46" s="58"/>
      <c r="GJV46" s="58"/>
      <c r="GJW46" s="58"/>
      <c r="GJX46" s="58"/>
      <c r="GJY46" s="58"/>
      <c r="GJZ46" s="58"/>
      <c r="GKA46" s="58"/>
      <c r="GKB46" s="58"/>
      <c r="GKC46" s="58"/>
      <c r="GKD46" s="58"/>
      <c r="GKE46" s="58"/>
      <c r="GKF46" s="58"/>
      <c r="GKG46" s="58"/>
      <c r="GKH46" s="58"/>
      <c r="GKI46" s="58"/>
      <c r="GKJ46" s="58"/>
      <c r="GKK46" s="58"/>
      <c r="GKL46" s="58"/>
      <c r="GKM46" s="58"/>
      <c r="GKN46" s="58"/>
      <c r="GKO46" s="58"/>
      <c r="GKP46" s="58"/>
      <c r="GKQ46" s="58"/>
      <c r="GKR46" s="58"/>
      <c r="GKS46" s="58"/>
      <c r="GKT46" s="58"/>
      <c r="GKU46" s="58"/>
      <c r="GKV46" s="58"/>
      <c r="GKW46" s="58"/>
      <c r="GKX46" s="58"/>
      <c r="GKY46" s="58"/>
      <c r="GKZ46" s="58"/>
      <c r="GLA46" s="58"/>
      <c r="GLB46" s="58"/>
      <c r="GLC46" s="58"/>
      <c r="GLD46" s="58"/>
      <c r="GLE46" s="58"/>
      <c r="GLF46" s="58"/>
      <c r="GLG46" s="58"/>
      <c r="GLH46" s="58"/>
      <c r="GLI46" s="58"/>
      <c r="GLJ46" s="58"/>
      <c r="GLK46" s="58"/>
      <c r="GLL46" s="58"/>
      <c r="GLM46" s="58"/>
      <c r="GLN46" s="58"/>
      <c r="GLO46" s="58"/>
      <c r="GLP46" s="58"/>
      <c r="GLQ46" s="58"/>
      <c r="GLR46" s="58"/>
      <c r="GLS46" s="58"/>
      <c r="GLT46" s="58"/>
      <c r="GLU46" s="58"/>
      <c r="GLV46" s="58"/>
      <c r="GLW46" s="58"/>
      <c r="GLX46" s="58"/>
      <c r="GLY46" s="58"/>
      <c r="GLZ46" s="58"/>
      <c r="GMA46" s="58"/>
      <c r="GMB46" s="58"/>
      <c r="GMC46" s="58"/>
      <c r="GMD46" s="58"/>
      <c r="GME46" s="58"/>
      <c r="GMF46" s="58"/>
      <c r="GMG46" s="58"/>
      <c r="GMH46" s="58"/>
      <c r="GMI46" s="58"/>
      <c r="GMJ46" s="58"/>
      <c r="GMK46" s="58"/>
      <c r="GML46" s="58"/>
      <c r="GMM46" s="58"/>
      <c r="GMN46" s="58"/>
      <c r="GMO46" s="58"/>
      <c r="GMP46" s="58"/>
      <c r="GMQ46" s="58"/>
      <c r="GMR46" s="58"/>
      <c r="GMS46" s="58"/>
      <c r="GMT46" s="58"/>
      <c r="GMU46" s="58"/>
      <c r="GMV46" s="58"/>
      <c r="GMW46" s="58"/>
      <c r="GMX46" s="58"/>
      <c r="GMY46" s="58"/>
      <c r="GMZ46" s="58"/>
      <c r="GNA46" s="58"/>
      <c r="GNB46" s="58"/>
      <c r="GNC46" s="58"/>
      <c r="GND46" s="58"/>
      <c r="GNE46" s="58"/>
      <c r="GNF46" s="58"/>
      <c r="GNG46" s="58"/>
      <c r="GNH46" s="58"/>
      <c r="GNI46" s="58"/>
      <c r="GNJ46" s="58"/>
      <c r="GNK46" s="58"/>
      <c r="GNL46" s="58"/>
      <c r="GNM46" s="58"/>
      <c r="GNN46" s="58"/>
      <c r="GNO46" s="58"/>
      <c r="GNP46" s="58"/>
      <c r="GNQ46" s="58"/>
      <c r="GNR46" s="58"/>
      <c r="GNS46" s="58"/>
      <c r="GNT46" s="58"/>
      <c r="GNU46" s="58"/>
      <c r="GNV46" s="58"/>
      <c r="GNW46" s="58"/>
      <c r="GNX46" s="58"/>
      <c r="GNY46" s="58"/>
      <c r="GNZ46" s="58"/>
      <c r="GOA46" s="58"/>
      <c r="GOB46" s="58"/>
      <c r="GOC46" s="58"/>
      <c r="GOD46" s="58"/>
      <c r="GOE46" s="58"/>
      <c r="GOF46" s="58"/>
      <c r="GOG46" s="58"/>
      <c r="GOH46" s="58"/>
      <c r="GOI46" s="58"/>
      <c r="GOJ46" s="58"/>
      <c r="GOK46" s="58"/>
      <c r="GOL46" s="58"/>
      <c r="GOM46" s="58"/>
      <c r="GON46" s="58"/>
      <c r="GOO46" s="58"/>
      <c r="GOP46" s="58"/>
      <c r="GOQ46" s="58"/>
      <c r="GOR46" s="58"/>
      <c r="GOS46" s="58"/>
      <c r="GOT46" s="58"/>
      <c r="GOU46" s="58"/>
      <c r="GOV46" s="58"/>
      <c r="GOW46" s="58"/>
      <c r="GOX46" s="58"/>
      <c r="GOY46" s="58"/>
      <c r="GOZ46" s="58"/>
      <c r="GPA46" s="58"/>
      <c r="GPB46" s="58"/>
      <c r="GPC46" s="58"/>
      <c r="GPD46" s="58"/>
      <c r="GPE46" s="58"/>
      <c r="GPF46" s="58"/>
      <c r="GPG46" s="58"/>
      <c r="GPH46" s="58"/>
      <c r="GPI46" s="58"/>
      <c r="GPJ46" s="58"/>
      <c r="GPK46" s="58"/>
      <c r="GPL46" s="58"/>
      <c r="GPM46" s="58"/>
      <c r="GPN46" s="58"/>
      <c r="GPO46" s="58"/>
      <c r="GPP46" s="58"/>
      <c r="GPQ46" s="58"/>
      <c r="GPR46" s="58"/>
      <c r="GPS46" s="58"/>
      <c r="GPT46" s="58"/>
      <c r="GPU46" s="58"/>
      <c r="GPV46" s="58"/>
      <c r="GPW46" s="58"/>
      <c r="GPX46" s="58"/>
      <c r="GPY46" s="58"/>
      <c r="GPZ46" s="58"/>
      <c r="GQA46" s="58"/>
      <c r="GQB46" s="58"/>
      <c r="GQC46" s="58"/>
      <c r="GQD46" s="58"/>
      <c r="GQE46" s="58"/>
      <c r="GQF46" s="58"/>
      <c r="GQG46" s="58"/>
      <c r="GQH46" s="58"/>
      <c r="GQI46" s="58"/>
      <c r="GQJ46" s="58"/>
      <c r="GQK46" s="58"/>
      <c r="GQL46" s="58"/>
      <c r="GQM46" s="58"/>
      <c r="GQN46" s="58"/>
      <c r="GQO46" s="58"/>
      <c r="GQP46" s="58"/>
      <c r="GQQ46" s="58"/>
      <c r="GQR46" s="58"/>
      <c r="GQS46" s="58"/>
      <c r="GQT46" s="58"/>
      <c r="GQU46" s="58"/>
      <c r="GQV46" s="58"/>
      <c r="GQW46" s="58"/>
      <c r="GQX46" s="58"/>
      <c r="GQY46" s="58"/>
      <c r="GQZ46" s="58"/>
      <c r="GRA46" s="58"/>
      <c r="GRB46" s="58"/>
      <c r="GRC46" s="58"/>
      <c r="GRD46" s="58"/>
      <c r="GRE46" s="58"/>
      <c r="GRF46" s="58"/>
      <c r="GRG46" s="58"/>
      <c r="GRH46" s="58"/>
      <c r="GRI46" s="58"/>
      <c r="GRJ46" s="58"/>
      <c r="GRK46" s="58"/>
      <c r="GRL46" s="58"/>
      <c r="GRM46" s="58"/>
      <c r="GRN46" s="58"/>
      <c r="GRO46" s="58"/>
      <c r="GRP46" s="58"/>
      <c r="GRQ46" s="58"/>
      <c r="GRR46" s="58"/>
      <c r="GRS46" s="58"/>
      <c r="GRT46" s="58"/>
      <c r="GRU46" s="58"/>
      <c r="GRV46" s="58"/>
      <c r="GRW46" s="58"/>
      <c r="GRX46" s="58"/>
      <c r="GRY46" s="58"/>
      <c r="GRZ46" s="58"/>
      <c r="GSA46" s="58"/>
      <c r="GSB46" s="58"/>
      <c r="GSC46" s="58"/>
      <c r="GSD46" s="58"/>
      <c r="GSE46" s="58"/>
      <c r="GSF46" s="58"/>
      <c r="GSG46" s="58"/>
      <c r="GSH46" s="58"/>
      <c r="GSI46" s="58"/>
      <c r="GSJ46" s="58"/>
      <c r="GSK46" s="58"/>
      <c r="GSL46" s="58"/>
      <c r="GSM46" s="58"/>
      <c r="GSN46" s="58"/>
      <c r="GSO46" s="58"/>
      <c r="GSP46" s="58"/>
      <c r="GSQ46" s="58"/>
      <c r="GSR46" s="58"/>
      <c r="GSS46" s="58"/>
      <c r="GST46" s="58"/>
      <c r="GSU46" s="58"/>
      <c r="GSV46" s="58"/>
      <c r="GSW46" s="58"/>
      <c r="GSX46" s="58"/>
      <c r="GSY46" s="58"/>
      <c r="GSZ46" s="58"/>
      <c r="GTA46" s="58"/>
      <c r="GTB46" s="58"/>
      <c r="GTC46" s="58"/>
      <c r="GTD46" s="58"/>
      <c r="GTE46" s="58"/>
      <c r="GTF46" s="58"/>
      <c r="GTG46" s="58"/>
      <c r="GTH46" s="58"/>
      <c r="GTI46" s="58"/>
      <c r="GTJ46" s="58"/>
      <c r="GTK46" s="58"/>
      <c r="GTL46" s="58"/>
      <c r="GTM46" s="58"/>
      <c r="GTN46" s="58"/>
      <c r="GTO46" s="58"/>
      <c r="GTP46" s="58"/>
      <c r="GTQ46" s="58"/>
      <c r="GTR46" s="58"/>
      <c r="GTS46" s="58"/>
      <c r="GTT46" s="58"/>
      <c r="GTU46" s="58"/>
      <c r="GTV46" s="58"/>
      <c r="GTW46" s="58"/>
      <c r="GTX46" s="58"/>
      <c r="GTY46" s="58"/>
      <c r="GTZ46" s="58"/>
      <c r="GUA46" s="58"/>
      <c r="GUB46" s="58"/>
      <c r="GUC46" s="58"/>
      <c r="GUD46" s="58"/>
      <c r="GUE46" s="58"/>
      <c r="GUF46" s="58"/>
      <c r="GUG46" s="58"/>
      <c r="GUH46" s="58"/>
      <c r="GUI46" s="58"/>
      <c r="GUJ46" s="58"/>
      <c r="GUK46" s="58"/>
      <c r="GUL46" s="58"/>
      <c r="GUM46" s="58"/>
      <c r="GUN46" s="58"/>
      <c r="GUO46" s="58"/>
      <c r="GUP46" s="58"/>
      <c r="GUQ46" s="58"/>
      <c r="GUR46" s="58"/>
      <c r="GUS46" s="58"/>
      <c r="GUT46" s="58"/>
      <c r="GUU46" s="58"/>
      <c r="GUV46" s="58"/>
      <c r="GUW46" s="58"/>
      <c r="GUX46" s="58"/>
      <c r="GUY46" s="58"/>
      <c r="GUZ46" s="58"/>
      <c r="GVA46" s="58"/>
      <c r="GVB46" s="58"/>
      <c r="GVC46" s="58"/>
      <c r="GVD46" s="58"/>
      <c r="GVE46" s="58"/>
      <c r="GVF46" s="58"/>
      <c r="GVG46" s="58"/>
      <c r="GVH46" s="58"/>
      <c r="GVI46" s="58"/>
      <c r="GVJ46" s="58"/>
      <c r="GVK46" s="58"/>
      <c r="GVL46" s="58"/>
      <c r="GVM46" s="58"/>
      <c r="GVN46" s="58"/>
      <c r="GVO46" s="58"/>
      <c r="GVP46" s="58"/>
      <c r="GVQ46" s="58"/>
      <c r="GVR46" s="58"/>
      <c r="GVS46" s="58"/>
      <c r="GVT46" s="58"/>
      <c r="GVU46" s="58"/>
      <c r="GVV46" s="58"/>
      <c r="GVW46" s="58"/>
      <c r="GVX46" s="58"/>
      <c r="GVY46" s="58"/>
      <c r="GVZ46" s="58"/>
      <c r="GWA46" s="58"/>
      <c r="GWB46" s="58"/>
      <c r="GWC46" s="58"/>
      <c r="GWD46" s="58"/>
      <c r="GWE46" s="58"/>
      <c r="GWF46" s="58"/>
      <c r="GWG46" s="58"/>
      <c r="GWH46" s="58"/>
      <c r="GWI46" s="58"/>
      <c r="GWJ46" s="58"/>
      <c r="GWK46" s="58"/>
      <c r="GWL46" s="58"/>
      <c r="GWM46" s="58"/>
      <c r="GWN46" s="58"/>
      <c r="GWO46" s="58"/>
      <c r="GWP46" s="58"/>
      <c r="GWQ46" s="58"/>
      <c r="GWR46" s="58"/>
      <c r="GWS46" s="58"/>
      <c r="GWT46" s="58"/>
      <c r="GWU46" s="58"/>
      <c r="GWV46" s="58"/>
      <c r="GWW46" s="58"/>
      <c r="GWX46" s="58"/>
      <c r="GWY46" s="58"/>
      <c r="GWZ46" s="58"/>
      <c r="GXA46" s="58"/>
      <c r="GXB46" s="58"/>
      <c r="GXC46" s="58"/>
      <c r="GXD46" s="58"/>
      <c r="GXE46" s="58"/>
      <c r="GXF46" s="58"/>
      <c r="GXG46" s="58"/>
      <c r="GXH46" s="58"/>
      <c r="GXI46" s="58"/>
      <c r="GXJ46" s="58"/>
      <c r="GXK46" s="58"/>
      <c r="GXL46" s="58"/>
      <c r="GXM46" s="58"/>
      <c r="GXN46" s="58"/>
      <c r="GXO46" s="58"/>
      <c r="GXP46" s="58"/>
      <c r="GXQ46" s="58"/>
      <c r="GXR46" s="58"/>
      <c r="GXS46" s="58"/>
      <c r="GXT46" s="58"/>
      <c r="GXU46" s="58"/>
      <c r="GXV46" s="58"/>
      <c r="GXW46" s="58"/>
      <c r="GXX46" s="58"/>
      <c r="GXY46" s="58"/>
      <c r="GXZ46" s="58"/>
      <c r="GYA46" s="58"/>
      <c r="GYB46" s="58"/>
      <c r="GYC46" s="58"/>
      <c r="GYD46" s="58"/>
      <c r="GYE46" s="58"/>
      <c r="GYF46" s="58"/>
      <c r="GYG46" s="58"/>
      <c r="GYH46" s="58"/>
      <c r="GYI46" s="58"/>
      <c r="GYJ46" s="58"/>
      <c r="GYK46" s="58"/>
      <c r="GYL46" s="58"/>
      <c r="GYM46" s="58"/>
      <c r="GYN46" s="58"/>
      <c r="GYO46" s="58"/>
      <c r="GYP46" s="58"/>
      <c r="GYQ46" s="58"/>
      <c r="GYR46" s="58"/>
      <c r="GYS46" s="58"/>
      <c r="GYT46" s="58"/>
      <c r="GYU46" s="58"/>
      <c r="GYV46" s="58"/>
      <c r="GYW46" s="58"/>
      <c r="GYX46" s="58"/>
      <c r="GYY46" s="58"/>
      <c r="GYZ46" s="58"/>
      <c r="GZA46" s="58"/>
      <c r="GZB46" s="58"/>
      <c r="GZC46" s="58"/>
      <c r="GZD46" s="58"/>
      <c r="GZE46" s="58"/>
      <c r="GZF46" s="58"/>
      <c r="GZG46" s="58"/>
      <c r="GZH46" s="58"/>
      <c r="GZI46" s="58"/>
      <c r="GZJ46" s="58"/>
      <c r="GZK46" s="58"/>
      <c r="GZL46" s="58"/>
      <c r="GZM46" s="58"/>
      <c r="GZN46" s="58"/>
      <c r="GZO46" s="58"/>
      <c r="GZP46" s="58"/>
      <c r="GZQ46" s="58"/>
      <c r="GZR46" s="58"/>
      <c r="GZS46" s="58"/>
      <c r="GZT46" s="58"/>
      <c r="GZU46" s="58"/>
      <c r="GZV46" s="58"/>
      <c r="GZW46" s="58"/>
      <c r="GZX46" s="58"/>
      <c r="GZY46" s="58"/>
      <c r="GZZ46" s="58"/>
      <c r="HAA46" s="58"/>
      <c r="HAB46" s="58"/>
      <c r="HAC46" s="58"/>
      <c r="HAD46" s="58"/>
      <c r="HAE46" s="58"/>
      <c r="HAF46" s="58"/>
      <c r="HAG46" s="58"/>
      <c r="HAH46" s="58"/>
      <c r="HAI46" s="58"/>
      <c r="HAJ46" s="58"/>
      <c r="HAK46" s="58"/>
      <c r="HAL46" s="58"/>
      <c r="HAM46" s="58"/>
      <c r="HAN46" s="58"/>
      <c r="HAO46" s="58"/>
      <c r="HAP46" s="58"/>
      <c r="HAQ46" s="58"/>
      <c r="HAR46" s="58"/>
      <c r="HAS46" s="58"/>
      <c r="HAT46" s="58"/>
      <c r="HAU46" s="58"/>
      <c r="HAV46" s="58"/>
      <c r="HAW46" s="58"/>
      <c r="HAX46" s="58"/>
      <c r="HAY46" s="58"/>
      <c r="HAZ46" s="58"/>
      <c r="HBA46" s="58"/>
      <c r="HBB46" s="58"/>
      <c r="HBC46" s="58"/>
      <c r="HBD46" s="58"/>
      <c r="HBE46" s="58"/>
      <c r="HBF46" s="58"/>
      <c r="HBG46" s="58"/>
      <c r="HBH46" s="58"/>
      <c r="HBI46" s="58"/>
      <c r="HBJ46" s="58"/>
      <c r="HBK46" s="58"/>
      <c r="HBL46" s="58"/>
      <c r="HBM46" s="58"/>
      <c r="HBN46" s="58"/>
      <c r="HBO46" s="58"/>
      <c r="HBP46" s="58"/>
      <c r="HBQ46" s="58"/>
      <c r="HBR46" s="58"/>
      <c r="HBS46" s="58"/>
      <c r="HBT46" s="58"/>
      <c r="HBU46" s="58"/>
      <c r="HBV46" s="58"/>
      <c r="HBW46" s="58"/>
      <c r="HBX46" s="58"/>
      <c r="HBY46" s="58"/>
      <c r="HBZ46" s="58"/>
      <c r="HCA46" s="58"/>
      <c r="HCB46" s="58"/>
      <c r="HCC46" s="58"/>
      <c r="HCD46" s="58"/>
      <c r="HCE46" s="58"/>
      <c r="HCF46" s="58"/>
      <c r="HCG46" s="58"/>
      <c r="HCH46" s="58"/>
      <c r="HCI46" s="58"/>
      <c r="HCJ46" s="58"/>
      <c r="HCK46" s="58"/>
      <c r="HCL46" s="58"/>
      <c r="HCM46" s="58"/>
      <c r="HCN46" s="58"/>
      <c r="HCO46" s="58"/>
      <c r="HCP46" s="58"/>
      <c r="HCQ46" s="58"/>
      <c r="HCR46" s="58"/>
      <c r="HCS46" s="58"/>
      <c r="HCT46" s="58"/>
      <c r="HCU46" s="58"/>
      <c r="HCV46" s="58"/>
      <c r="HCW46" s="58"/>
      <c r="HCX46" s="58"/>
      <c r="HCY46" s="58"/>
      <c r="HCZ46" s="58"/>
      <c r="HDA46" s="58"/>
      <c r="HDB46" s="58"/>
      <c r="HDC46" s="58"/>
      <c r="HDD46" s="58"/>
      <c r="HDE46" s="58"/>
      <c r="HDF46" s="58"/>
      <c r="HDG46" s="58"/>
      <c r="HDH46" s="58"/>
      <c r="HDI46" s="58"/>
      <c r="HDJ46" s="58"/>
      <c r="HDK46" s="58"/>
      <c r="HDL46" s="58"/>
      <c r="HDM46" s="58"/>
      <c r="HDN46" s="58"/>
      <c r="HDO46" s="58"/>
      <c r="HDP46" s="58"/>
      <c r="HDQ46" s="58"/>
      <c r="HDR46" s="58"/>
      <c r="HDS46" s="58"/>
      <c r="HDT46" s="58"/>
      <c r="HDU46" s="58"/>
      <c r="HDV46" s="58"/>
      <c r="HDW46" s="58"/>
      <c r="HDX46" s="58"/>
      <c r="HDY46" s="58"/>
      <c r="HDZ46" s="58"/>
      <c r="HEA46" s="58"/>
      <c r="HEB46" s="58"/>
      <c r="HEC46" s="58"/>
      <c r="HED46" s="58"/>
      <c r="HEE46" s="58"/>
      <c r="HEF46" s="58"/>
      <c r="HEG46" s="58"/>
      <c r="HEH46" s="58"/>
      <c r="HEI46" s="58"/>
      <c r="HEJ46" s="58"/>
      <c r="HEK46" s="58"/>
      <c r="HEL46" s="58"/>
      <c r="HEM46" s="58"/>
      <c r="HEN46" s="58"/>
      <c r="HEO46" s="58"/>
      <c r="HEP46" s="58"/>
      <c r="HEQ46" s="58"/>
      <c r="HER46" s="58"/>
      <c r="HES46" s="58"/>
      <c r="HET46" s="58"/>
      <c r="HEU46" s="58"/>
      <c r="HEV46" s="58"/>
      <c r="HEW46" s="58"/>
      <c r="HEX46" s="58"/>
      <c r="HEY46" s="58"/>
      <c r="HEZ46" s="58"/>
      <c r="HFA46" s="58"/>
      <c r="HFB46" s="58"/>
      <c r="HFC46" s="58"/>
      <c r="HFD46" s="58"/>
      <c r="HFE46" s="58"/>
      <c r="HFF46" s="58"/>
      <c r="HFG46" s="58"/>
      <c r="HFH46" s="58"/>
      <c r="HFI46" s="58"/>
      <c r="HFJ46" s="58"/>
      <c r="HFK46" s="58"/>
      <c r="HFL46" s="58"/>
      <c r="HFM46" s="58"/>
      <c r="HFN46" s="58"/>
      <c r="HFO46" s="58"/>
      <c r="HFP46" s="58"/>
      <c r="HFQ46" s="58"/>
      <c r="HFR46" s="58"/>
      <c r="HFS46" s="58"/>
      <c r="HFT46" s="58"/>
      <c r="HFU46" s="58"/>
      <c r="HFV46" s="58"/>
      <c r="HFW46" s="58"/>
      <c r="HFX46" s="58"/>
      <c r="HFY46" s="58"/>
      <c r="HFZ46" s="58"/>
      <c r="HGA46" s="58"/>
      <c r="HGB46" s="58"/>
      <c r="HGC46" s="58"/>
      <c r="HGD46" s="58"/>
      <c r="HGE46" s="58"/>
      <c r="HGF46" s="58"/>
      <c r="HGG46" s="58"/>
      <c r="HGH46" s="58"/>
      <c r="HGI46" s="58"/>
      <c r="HGJ46" s="58"/>
      <c r="HGK46" s="58"/>
      <c r="HGL46" s="58"/>
      <c r="HGM46" s="58"/>
      <c r="HGN46" s="58"/>
      <c r="HGO46" s="58"/>
      <c r="HGP46" s="58"/>
      <c r="HGQ46" s="58"/>
      <c r="HGR46" s="58"/>
      <c r="HGS46" s="58"/>
      <c r="HGT46" s="58"/>
      <c r="HGU46" s="58"/>
      <c r="HGV46" s="58"/>
      <c r="HGW46" s="58"/>
      <c r="HGX46" s="58"/>
      <c r="HGY46" s="58"/>
      <c r="HGZ46" s="58"/>
      <c r="HHA46" s="58"/>
      <c r="HHB46" s="58"/>
      <c r="HHC46" s="58"/>
      <c r="HHD46" s="58"/>
      <c r="HHE46" s="58"/>
      <c r="HHF46" s="58"/>
      <c r="HHG46" s="58"/>
      <c r="HHH46" s="58"/>
      <c r="HHI46" s="58"/>
      <c r="HHJ46" s="58"/>
      <c r="HHK46" s="58"/>
      <c r="HHL46" s="58"/>
      <c r="HHM46" s="58"/>
      <c r="HHN46" s="58"/>
      <c r="HHO46" s="58"/>
      <c r="HHP46" s="58"/>
      <c r="HHQ46" s="58"/>
      <c r="HHR46" s="58"/>
      <c r="HHS46" s="58"/>
      <c r="HHT46" s="58"/>
      <c r="HHU46" s="58"/>
      <c r="HHV46" s="58"/>
      <c r="HHW46" s="58"/>
      <c r="HHX46" s="58"/>
      <c r="HHY46" s="58"/>
      <c r="HHZ46" s="58"/>
      <c r="HIA46" s="58"/>
      <c r="HIB46" s="58"/>
      <c r="HIC46" s="58"/>
      <c r="HID46" s="58"/>
      <c r="HIE46" s="58"/>
      <c r="HIF46" s="58"/>
      <c r="HIG46" s="58"/>
      <c r="HIH46" s="58"/>
      <c r="HII46" s="58"/>
      <c r="HIJ46" s="58"/>
      <c r="HIK46" s="58"/>
      <c r="HIL46" s="58"/>
      <c r="HIM46" s="58"/>
      <c r="HIN46" s="58"/>
      <c r="HIO46" s="58"/>
      <c r="HIP46" s="58"/>
      <c r="HIQ46" s="58"/>
      <c r="HIR46" s="58"/>
      <c r="HIS46" s="58"/>
      <c r="HIT46" s="58"/>
      <c r="HIU46" s="58"/>
      <c r="HIV46" s="58"/>
      <c r="HIW46" s="58"/>
      <c r="HIX46" s="58"/>
      <c r="HIY46" s="58"/>
      <c r="HIZ46" s="58"/>
      <c r="HJA46" s="58"/>
      <c r="HJB46" s="58"/>
      <c r="HJC46" s="58"/>
      <c r="HJD46" s="58"/>
      <c r="HJE46" s="58"/>
      <c r="HJF46" s="58"/>
      <c r="HJG46" s="58"/>
      <c r="HJH46" s="58"/>
      <c r="HJI46" s="58"/>
      <c r="HJJ46" s="58"/>
      <c r="HJK46" s="58"/>
      <c r="HJL46" s="58"/>
      <c r="HJM46" s="58"/>
      <c r="HJN46" s="58"/>
      <c r="HJO46" s="58"/>
      <c r="HJP46" s="58"/>
      <c r="HJQ46" s="58"/>
      <c r="HJR46" s="58"/>
      <c r="HJS46" s="58"/>
      <c r="HJT46" s="58"/>
      <c r="HJU46" s="58"/>
      <c r="HJV46" s="58"/>
      <c r="HJW46" s="58"/>
      <c r="HJX46" s="58"/>
      <c r="HJY46" s="58"/>
      <c r="HJZ46" s="58"/>
      <c r="HKA46" s="58"/>
      <c r="HKB46" s="58"/>
      <c r="HKC46" s="58"/>
      <c r="HKD46" s="58"/>
      <c r="HKE46" s="58"/>
      <c r="HKF46" s="58"/>
      <c r="HKG46" s="58"/>
      <c r="HKH46" s="58"/>
      <c r="HKI46" s="58"/>
      <c r="HKJ46" s="58"/>
      <c r="HKK46" s="58"/>
      <c r="HKL46" s="58"/>
      <c r="HKM46" s="58"/>
      <c r="HKN46" s="58"/>
      <c r="HKO46" s="58"/>
      <c r="HKP46" s="58"/>
      <c r="HKQ46" s="58"/>
      <c r="HKR46" s="58"/>
      <c r="HKS46" s="58"/>
      <c r="HKT46" s="58"/>
      <c r="HKU46" s="58"/>
      <c r="HKV46" s="58"/>
      <c r="HKW46" s="58"/>
      <c r="HKX46" s="58"/>
      <c r="HKY46" s="58"/>
      <c r="HKZ46" s="58"/>
      <c r="HLA46" s="58"/>
      <c r="HLB46" s="58"/>
      <c r="HLC46" s="58"/>
      <c r="HLD46" s="58"/>
      <c r="HLE46" s="58"/>
      <c r="HLF46" s="58"/>
      <c r="HLG46" s="58"/>
      <c r="HLH46" s="58"/>
      <c r="HLI46" s="58"/>
      <c r="HLJ46" s="58"/>
      <c r="HLK46" s="58"/>
      <c r="HLL46" s="58"/>
      <c r="HLM46" s="58"/>
      <c r="HLN46" s="58"/>
      <c r="HLO46" s="58"/>
      <c r="HLP46" s="58"/>
      <c r="HLQ46" s="58"/>
      <c r="HLR46" s="58"/>
      <c r="HLS46" s="58"/>
      <c r="HLT46" s="58"/>
      <c r="HLU46" s="58"/>
      <c r="HLV46" s="58"/>
      <c r="HLW46" s="58"/>
      <c r="HLX46" s="58"/>
      <c r="HLY46" s="58"/>
      <c r="HLZ46" s="58"/>
      <c r="HMA46" s="58"/>
      <c r="HMB46" s="58"/>
      <c r="HMC46" s="58"/>
      <c r="HMD46" s="58"/>
      <c r="HME46" s="58"/>
      <c r="HMF46" s="58"/>
      <c r="HMG46" s="58"/>
      <c r="HMH46" s="58"/>
      <c r="HMI46" s="58"/>
      <c r="HMJ46" s="58"/>
      <c r="HMK46" s="58"/>
      <c r="HML46" s="58"/>
      <c r="HMM46" s="58"/>
      <c r="HMN46" s="58"/>
      <c r="HMO46" s="58"/>
      <c r="HMP46" s="58"/>
      <c r="HMQ46" s="58"/>
      <c r="HMR46" s="58"/>
      <c r="HMS46" s="58"/>
      <c r="HMT46" s="58"/>
      <c r="HMU46" s="58"/>
      <c r="HMV46" s="58"/>
      <c r="HMW46" s="58"/>
      <c r="HMX46" s="58"/>
      <c r="HMY46" s="58"/>
      <c r="HMZ46" s="58"/>
      <c r="HNA46" s="58"/>
      <c r="HNB46" s="58"/>
      <c r="HNC46" s="58"/>
      <c r="HND46" s="58"/>
      <c r="HNE46" s="58"/>
      <c r="HNF46" s="58"/>
      <c r="HNG46" s="58"/>
      <c r="HNH46" s="58"/>
      <c r="HNI46" s="58"/>
      <c r="HNJ46" s="58"/>
      <c r="HNK46" s="58"/>
      <c r="HNL46" s="58"/>
      <c r="HNM46" s="58"/>
      <c r="HNN46" s="58"/>
      <c r="HNO46" s="58"/>
      <c r="HNP46" s="58"/>
      <c r="HNQ46" s="58"/>
      <c r="HNR46" s="58"/>
      <c r="HNS46" s="58"/>
      <c r="HNT46" s="58"/>
      <c r="HNU46" s="58"/>
      <c r="HNV46" s="58"/>
      <c r="HNW46" s="58"/>
      <c r="HNX46" s="58"/>
      <c r="HNY46" s="58"/>
      <c r="HNZ46" s="58"/>
      <c r="HOA46" s="58"/>
      <c r="HOB46" s="58"/>
      <c r="HOC46" s="58"/>
      <c r="HOD46" s="58"/>
      <c r="HOE46" s="58"/>
      <c r="HOF46" s="58"/>
      <c r="HOG46" s="58"/>
      <c r="HOH46" s="58"/>
      <c r="HOI46" s="58"/>
      <c r="HOJ46" s="58"/>
      <c r="HOK46" s="58"/>
      <c r="HOL46" s="58"/>
      <c r="HOM46" s="58"/>
      <c r="HON46" s="58"/>
      <c r="HOO46" s="58"/>
      <c r="HOP46" s="58"/>
      <c r="HOQ46" s="58"/>
      <c r="HOR46" s="58"/>
      <c r="HOS46" s="58"/>
      <c r="HOT46" s="58"/>
      <c r="HOU46" s="58"/>
      <c r="HOV46" s="58"/>
      <c r="HOW46" s="58"/>
      <c r="HOX46" s="58"/>
      <c r="HOY46" s="58"/>
      <c r="HOZ46" s="58"/>
      <c r="HPA46" s="58"/>
      <c r="HPB46" s="58"/>
      <c r="HPC46" s="58"/>
      <c r="HPD46" s="58"/>
      <c r="HPE46" s="58"/>
      <c r="HPF46" s="58"/>
      <c r="HPG46" s="58"/>
      <c r="HPH46" s="58"/>
      <c r="HPI46" s="58"/>
      <c r="HPJ46" s="58"/>
      <c r="HPK46" s="58"/>
      <c r="HPL46" s="58"/>
      <c r="HPM46" s="58"/>
      <c r="HPN46" s="58"/>
      <c r="HPO46" s="58"/>
      <c r="HPP46" s="58"/>
      <c r="HPQ46" s="58"/>
      <c r="HPR46" s="58"/>
      <c r="HPS46" s="58"/>
      <c r="HPT46" s="58"/>
      <c r="HPU46" s="58"/>
      <c r="HPV46" s="58"/>
      <c r="HPW46" s="58"/>
      <c r="HPX46" s="58"/>
      <c r="HPY46" s="58"/>
      <c r="HPZ46" s="58"/>
      <c r="HQA46" s="58"/>
      <c r="HQB46" s="58"/>
      <c r="HQC46" s="58"/>
      <c r="HQD46" s="58"/>
      <c r="HQE46" s="58"/>
      <c r="HQF46" s="58"/>
      <c r="HQG46" s="58"/>
      <c r="HQH46" s="58"/>
      <c r="HQI46" s="58"/>
      <c r="HQJ46" s="58"/>
      <c r="HQK46" s="58"/>
      <c r="HQL46" s="58"/>
      <c r="HQM46" s="58"/>
      <c r="HQN46" s="58"/>
      <c r="HQO46" s="58"/>
      <c r="HQP46" s="58"/>
      <c r="HQQ46" s="58"/>
      <c r="HQR46" s="58"/>
      <c r="HQS46" s="58"/>
      <c r="HQT46" s="58"/>
      <c r="HQU46" s="58"/>
      <c r="HQV46" s="58"/>
      <c r="HQW46" s="58"/>
      <c r="HQX46" s="58"/>
      <c r="HQY46" s="58"/>
      <c r="HQZ46" s="58"/>
      <c r="HRA46" s="58"/>
      <c r="HRB46" s="58"/>
      <c r="HRC46" s="58"/>
      <c r="HRD46" s="58"/>
      <c r="HRE46" s="58"/>
      <c r="HRF46" s="58"/>
      <c r="HRG46" s="58"/>
      <c r="HRH46" s="58"/>
      <c r="HRI46" s="58"/>
      <c r="HRJ46" s="58"/>
      <c r="HRK46" s="58"/>
      <c r="HRL46" s="58"/>
      <c r="HRM46" s="58"/>
      <c r="HRN46" s="58"/>
      <c r="HRO46" s="58"/>
      <c r="HRP46" s="58"/>
      <c r="HRQ46" s="58"/>
      <c r="HRR46" s="58"/>
      <c r="HRS46" s="58"/>
      <c r="HRT46" s="58"/>
      <c r="HRU46" s="58"/>
      <c r="HRV46" s="58"/>
      <c r="HRW46" s="58"/>
      <c r="HRX46" s="58"/>
      <c r="HRY46" s="58"/>
      <c r="HRZ46" s="58"/>
      <c r="HSA46" s="58"/>
      <c r="HSB46" s="58"/>
      <c r="HSC46" s="58"/>
      <c r="HSD46" s="58"/>
      <c r="HSE46" s="58"/>
      <c r="HSF46" s="58"/>
      <c r="HSG46" s="58"/>
      <c r="HSH46" s="58"/>
      <c r="HSI46" s="58"/>
      <c r="HSJ46" s="58"/>
      <c r="HSK46" s="58"/>
      <c r="HSL46" s="58"/>
      <c r="HSM46" s="58"/>
      <c r="HSN46" s="58"/>
      <c r="HSO46" s="58"/>
      <c r="HSP46" s="58"/>
      <c r="HSQ46" s="58"/>
      <c r="HSR46" s="58"/>
      <c r="HSS46" s="58"/>
      <c r="HST46" s="58"/>
      <c r="HSU46" s="58"/>
      <c r="HSV46" s="58"/>
      <c r="HSW46" s="58"/>
      <c r="HSX46" s="58"/>
      <c r="HSY46" s="58"/>
      <c r="HSZ46" s="58"/>
      <c r="HTA46" s="58"/>
      <c r="HTB46" s="58"/>
      <c r="HTC46" s="58"/>
      <c r="HTD46" s="58"/>
      <c r="HTE46" s="58"/>
      <c r="HTF46" s="58"/>
      <c r="HTG46" s="58"/>
      <c r="HTH46" s="58"/>
      <c r="HTI46" s="58"/>
      <c r="HTJ46" s="58"/>
      <c r="HTK46" s="58"/>
      <c r="HTL46" s="58"/>
      <c r="HTM46" s="58"/>
      <c r="HTN46" s="58"/>
      <c r="HTO46" s="58"/>
      <c r="HTP46" s="58"/>
      <c r="HTQ46" s="58"/>
      <c r="HTR46" s="58"/>
      <c r="HTS46" s="58"/>
      <c r="HTT46" s="58"/>
      <c r="HTU46" s="58"/>
      <c r="HTV46" s="58"/>
      <c r="HTW46" s="58"/>
      <c r="HTX46" s="58"/>
      <c r="HTY46" s="58"/>
      <c r="HTZ46" s="58"/>
      <c r="HUA46" s="58"/>
      <c r="HUB46" s="58"/>
      <c r="HUC46" s="58"/>
      <c r="HUD46" s="58"/>
      <c r="HUE46" s="58"/>
      <c r="HUF46" s="58"/>
      <c r="HUG46" s="58"/>
      <c r="HUH46" s="58"/>
      <c r="HUI46" s="58"/>
      <c r="HUJ46" s="58"/>
      <c r="HUK46" s="58"/>
      <c r="HUL46" s="58"/>
      <c r="HUM46" s="58"/>
      <c r="HUN46" s="58"/>
      <c r="HUO46" s="58"/>
      <c r="HUP46" s="58"/>
      <c r="HUQ46" s="58"/>
      <c r="HUR46" s="58"/>
      <c r="HUS46" s="58"/>
      <c r="HUT46" s="58"/>
      <c r="HUU46" s="58"/>
      <c r="HUV46" s="58"/>
      <c r="HUW46" s="58"/>
      <c r="HUX46" s="58"/>
      <c r="HUY46" s="58"/>
      <c r="HUZ46" s="58"/>
      <c r="HVA46" s="58"/>
      <c r="HVB46" s="58"/>
      <c r="HVC46" s="58"/>
      <c r="HVD46" s="58"/>
      <c r="HVE46" s="58"/>
      <c r="HVF46" s="58"/>
      <c r="HVG46" s="58"/>
      <c r="HVH46" s="58"/>
      <c r="HVI46" s="58"/>
      <c r="HVJ46" s="58"/>
      <c r="HVK46" s="58"/>
      <c r="HVL46" s="58"/>
      <c r="HVM46" s="58"/>
      <c r="HVN46" s="58"/>
      <c r="HVO46" s="58"/>
      <c r="HVP46" s="58"/>
      <c r="HVQ46" s="58"/>
      <c r="HVR46" s="58"/>
      <c r="HVS46" s="58"/>
      <c r="HVT46" s="58"/>
      <c r="HVU46" s="58"/>
      <c r="HVV46" s="58"/>
      <c r="HVW46" s="58"/>
      <c r="HVX46" s="58"/>
      <c r="HVY46" s="58"/>
      <c r="HVZ46" s="58"/>
      <c r="HWA46" s="58"/>
      <c r="HWB46" s="58"/>
      <c r="HWC46" s="58"/>
      <c r="HWD46" s="58"/>
      <c r="HWE46" s="58"/>
      <c r="HWF46" s="58"/>
      <c r="HWG46" s="58"/>
      <c r="HWH46" s="58"/>
      <c r="HWI46" s="58"/>
      <c r="HWJ46" s="58"/>
      <c r="HWK46" s="58"/>
      <c r="HWL46" s="58"/>
      <c r="HWM46" s="58"/>
      <c r="HWN46" s="58"/>
      <c r="HWO46" s="58"/>
      <c r="HWP46" s="58"/>
      <c r="HWQ46" s="58"/>
      <c r="HWR46" s="58"/>
      <c r="HWS46" s="58"/>
      <c r="HWT46" s="58"/>
      <c r="HWU46" s="58"/>
      <c r="HWV46" s="58"/>
      <c r="HWW46" s="58"/>
      <c r="HWX46" s="58"/>
      <c r="HWY46" s="58"/>
      <c r="HWZ46" s="58"/>
      <c r="HXA46" s="58"/>
      <c r="HXB46" s="58"/>
      <c r="HXC46" s="58"/>
      <c r="HXD46" s="58"/>
      <c r="HXE46" s="58"/>
      <c r="HXF46" s="58"/>
      <c r="HXG46" s="58"/>
      <c r="HXH46" s="58"/>
      <c r="HXI46" s="58"/>
      <c r="HXJ46" s="58"/>
      <c r="HXK46" s="58"/>
      <c r="HXL46" s="58"/>
      <c r="HXM46" s="58"/>
      <c r="HXN46" s="58"/>
      <c r="HXO46" s="58"/>
      <c r="HXP46" s="58"/>
      <c r="HXQ46" s="58"/>
      <c r="HXR46" s="58"/>
      <c r="HXS46" s="58"/>
      <c r="HXT46" s="58"/>
      <c r="HXU46" s="58"/>
      <c r="HXV46" s="58"/>
      <c r="HXW46" s="58"/>
      <c r="HXX46" s="58"/>
      <c r="HXY46" s="58"/>
      <c r="HXZ46" s="58"/>
      <c r="HYA46" s="58"/>
      <c r="HYB46" s="58"/>
      <c r="HYC46" s="58"/>
      <c r="HYD46" s="58"/>
      <c r="HYE46" s="58"/>
      <c r="HYF46" s="58"/>
      <c r="HYG46" s="58"/>
      <c r="HYH46" s="58"/>
      <c r="HYI46" s="58"/>
      <c r="HYJ46" s="58"/>
      <c r="HYK46" s="58"/>
      <c r="HYL46" s="58"/>
      <c r="HYM46" s="58"/>
      <c r="HYN46" s="58"/>
      <c r="HYO46" s="58"/>
      <c r="HYP46" s="58"/>
      <c r="HYQ46" s="58"/>
      <c r="HYR46" s="58"/>
      <c r="HYS46" s="58"/>
      <c r="HYT46" s="58"/>
      <c r="HYU46" s="58"/>
      <c r="HYV46" s="58"/>
      <c r="HYW46" s="58"/>
      <c r="HYX46" s="58"/>
      <c r="HYY46" s="58"/>
      <c r="HYZ46" s="58"/>
      <c r="HZA46" s="58"/>
      <c r="HZB46" s="58"/>
      <c r="HZC46" s="58"/>
      <c r="HZD46" s="58"/>
      <c r="HZE46" s="58"/>
      <c r="HZF46" s="58"/>
      <c r="HZG46" s="58"/>
      <c r="HZH46" s="58"/>
      <c r="HZI46" s="58"/>
      <c r="HZJ46" s="58"/>
      <c r="HZK46" s="58"/>
      <c r="HZL46" s="58"/>
      <c r="HZM46" s="58"/>
      <c r="HZN46" s="58"/>
      <c r="HZO46" s="58"/>
      <c r="HZP46" s="58"/>
      <c r="HZQ46" s="58"/>
      <c r="HZR46" s="58"/>
      <c r="HZS46" s="58"/>
      <c r="HZT46" s="58"/>
      <c r="HZU46" s="58"/>
      <c r="HZV46" s="58"/>
      <c r="HZW46" s="58"/>
      <c r="HZX46" s="58"/>
      <c r="HZY46" s="58"/>
      <c r="HZZ46" s="58"/>
      <c r="IAA46" s="58"/>
      <c r="IAB46" s="58"/>
      <c r="IAC46" s="58"/>
      <c r="IAD46" s="58"/>
      <c r="IAE46" s="58"/>
      <c r="IAF46" s="58"/>
      <c r="IAG46" s="58"/>
      <c r="IAH46" s="58"/>
      <c r="IAI46" s="58"/>
      <c r="IAJ46" s="58"/>
      <c r="IAK46" s="58"/>
      <c r="IAL46" s="58"/>
      <c r="IAM46" s="58"/>
      <c r="IAN46" s="58"/>
      <c r="IAO46" s="58"/>
      <c r="IAP46" s="58"/>
      <c r="IAQ46" s="58"/>
      <c r="IAR46" s="58"/>
      <c r="IAS46" s="58"/>
      <c r="IAT46" s="58"/>
      <c r="IAU46" s="58"/>
      <c r="IAV46" s="58"/>
      <c r="IAW46" s="58"/>
      <c r="IAX46" s="58"/>
      <c r="IAY46" s="58"/>
      <c r="IAZ46" s="58"/>
      <c r="IBA46" s="58"/>
      <c r="IBB46" s="58"/>
      <c r="IBC46" s="58"/>
      <c r="IBD46" s="58"/>
      <c r="IBE46" s="58"/>
      <c r="IBF46" s="58"/>
      <c r="IBG46" s="58"/>
      <c r="IBH46" s="58"/>
      <c r="IBI46" s="58"/>
      <c r="IBJ46" s="58"/>
      <c r="IBK46" s="58"/>
      <c r="IBL46" s="58"/>
      <c r="IBM46" s="58"/>
      <c r="IBN46" s="58"/>
      <c r="IBO46" s="58"/>
      <c r="IBP46" s="58"/>
      <c r="IBQ46" s="58"/>
      <c r="IBR46" s="58"/>
      <c r="IBS46" s="58"/>
      <c r="IBT46" s="58"/>
      <c r="IBU46" s="58"/>
      <c r="IBV46" s="58"/>
      <c r="IBW46" s="58"/>
      <c r="IBX46" s="58"/>
      <c r="IBY46" s="58"/>
      <c r="IBZ46" s="58"/>
      <c r="ICA46" s="58"/>
      <c r="ICB46" s="58"/>
      <c r="ICC46" s="58"/>
      <c r="ICD46" s="58"/>
      <c r="ICE46" s="58"/>
      <c r="ICF46" s="58"/>
      <c r="ICG46" s="58"/>
      <c r="ICH46" s="58"/>
      <c r="ICI46" s="58"/>
      <c r="ICJ46" s="58"/>
      <c r="ICK46" s="58"/>
      <c r="ICL46" s="58"/>
      <c r="ICM46" s="58"/>
      <c r="ICN46" s="58"/>
      <c r="ICO46" s="58"/>
      <c r="ICP46" s="58"/>
      <c r="ICQ46" s="58"/>
      <c r="ICR46" s="58"/>
      <c r="ICS46" s="58"/>
      <c r="ICT46" s="58"/>
      <c r="ICU46" s="58"/>
      <c r="ICV46" s="58"/>
      <c r="ICW46" s="58"/>
      <c r="ICX46" s="58"/>
      <c r="ICY46" s="58"/>
      <c r="ICZ46" s="58"/>
      <c r="IDA46" s="58"/>
      <c r="IDB46" s="58"/>
      <c r="IDC46" s="58"/>
      <c r="IDD46" s="58"/>
      <c r="IDE46" s="58"/>
      <c r="IDF46" s="58"/>
      <c r="IDG46" s="58"/>
      <c r="IDH46" s="58"/>
      <c r="IDI46" s="58"/>
      <c r="IDJ46" s="58"/>
      <c r="IDK46" s="58"/>
      <c r="IDL46" s="58"/>
      <c r="IDM46" s="58"/>
      <c r="IDN46" s="58"/>
      <c r="IDO46" s="58"/>
      <c r="IDP46" s="58"/>
      <c r="IDQ46" s="58"/>
      <c r="IDR46" s="58"/>
      <c r="IDS46" s="58"/>
      <c r="IDT46" s="58"/>
      <c r="IDU46" s="58"/>
      <c r="IDV46" s="58"/>
      <c r="IDW46" s="58"/>
      <c r="IDX46" s="58"/>
      <c r="IDY46" s="58"/>
      <c r="IDZ46" s="58"/>
      <c r="IEA46" s="58"/>
      <c r="IEB46" s="58"/>
      <c r="IEC46" s="58"/>
      <c r="IED46" s="58"/>
      <c r="IEE46" s="58"/>
      <c r="IEF46" s="58"/>
      <c r="IEG46" s="58"/>
      <c r="IEH46" s="58"/>
      <c r="IEI46" s="58"/>
      <c r="IEJ46" s="58"/>
      <c r="IEK46" s="58"/>
      <c r="IEL46" s="58"/>
      <c r="IEM46" s="58"/>
      <c r="IEN46" s="58"/>
      <c r="IEO46" s="58"/>
      <c r="IEP46" s="58"/>
      <c r="IEQ46" s="58"/>
      <c r="IER46" s="58"/>
      <c r="IES46" s="58"/>
      <c r="IET46" s="58"/>
      <c r="IEU46" s="58"/>
      <c r="IEV46" s="58"/>
      <c r="IEW46" s="58"/>
      <c r="IEX46" s="58"/>
      <c r="IEY46" s="58"/>
      <c r="IEZ46" s="58"/>
      <c r="IFA46" s="58"/>
      <c r="IFB46" s="58"/>
      <c r="IFC46" s="58"/>
      <c r="IFD46" s="58"/>
      <c r="IFE46" s="58"/>
      <c r="IFF46" s="58"/>
      <c r="IFG46" s="58"/>
      <c r="IFH46" s="58"/>
      <c r="IFI46" s="58"/>
      <c r="IFJ46" s="58"/>
      <c r="IFK46" s="58"/>
      <c r="IFL46" s="58"/>
      <c r="IFM46" s="58"/>
      <c r="IFN46" s="58"/>
      <c r="IFO46" s="58"/>
      <c r="IFP46" s="58"/>
      <c r="IFQ46" s="58"/>
      <c r="IFR46" s="58"/>
      <c r="IFS46" s="58"/>
      <c r="IFT46" s="58"/>
      <c r="IFU46" s="58"/>
      <c r="IFV46" s="58"/>
      <c r="IFW46" s="58"/>
      <c r="IFX46" s="58"/>
      <c r="IFY46" s="58"/>
      <c r="IFZ46" s="58"/>
      <c r="IGA46" s="58"/>
      <c r="IGB46" s="58"/>
      <c r="IGC46" s="58"/>
      <c r="IGD46" s="58"/>
      <c r="IGE46" s="58"/>
      <c r="IGF46" s="58"/>
      <c r="IGG46" s="58"/>
      <c r="IGH46" s="58"/>
      <c r="IGI46" s="58"/>
      <c r="IGJ46" s="58"/>
      <c r="IGK46" s="58"/>
      <c r="IGL46" s="58"/>
      <c r="IGM46" s="58"/>
      <c r="IGN46" s="58"/>
      <c r="IGO46" s="58"/>
      <c r="IGP46" s="58"/>
      <c r="IGQ46" s="58"/>
      <c r="IGR46" s="58"/>
      <c r="IGS46" s="58"/>
      <c r="IGT46" s="58"/>
      <c r="IGU46" s="58"/>
      <c r="IGV46" s="58"/>
      <c r="IGW46" s="58"/>
      <c r="IGX46" s="58"/>
      <c r="IGY46" s="58"/>
      <c r="IGZ46" s="58"/>
      <c r="IHA46" s="58"/>
      <c r="IHB46" s="58"/>
      <c r="IHC46" s="58"/>
      <c r="IHD46" s="58"/>
      <c r="IHE46" s="58"/>
      <c r="IHF46" s="58"/>
      <c r="IHG46" s="58"/>
      <c r="IHH46" s="58"/>
      <c r="IHI46" s="58"/>
      <c r="IHJ46" s="58"/>
      <c r="IHK46" s="58"/>
      <c r="IHL46" s="58"/>
      <c r="IHM46" s="58"/>
      <c r="IHN46" s="58"/>
      <c r="IHO46" s="58"/>
      <c r="IHP46" s="58"/>
      <c r="IHQ46" s="58"/>
      <c r="IHR46" s="58"/>
      <c r="IHS46" s="58"/>
      <c r="IHT46" s="58"/>
      <c r="IHU46" s="58"/>
      <c r="IHV46" s="58"/>
      <c r="IHW46" s="58"/>
      <c r="IHX46" s="58"/>
      <c r="IHY46" s="58"/>
      <c r="IHZ46" s="58"/>
      <c r="IIA46" s="58"/>
      <c r="IIB46" s="58"/>
      <c r="IIC46" s="58"/>
      <c r="IID46" s="58"/>
      <c r="IIE46" s="58"/>
      <c r="IIF46" s="58"/>
      <c r="IIG46" s="58"/>
      <c r="IIH46" s="58"/>
      <c r="III46" s="58"/>
      <c r="IIJ46" s="58"/>
      <c r="IIK46" s="58"/>
      <c r="IIL46" s="58"/>
      <c r="IIM46" s="58"/>
      <c r="IIN46" s="58"/>
      <c r="IIO46" s="58"/>
      <c r="IIP46" s="58"/>
      <c r="IIQ46" s="58"/>
      <c r="IIR46" s="58"/>
      <c r="IIS46" s="58"/>
      <c r="IIT46" s="58"/>
      <c r="IIU46" s="58"/>
      <c r="IIV46" s="58"/>
      <c r="IIW46" s="58"/>
      <c r="IIX46" s="58"/>
      <c r="IIY46" s="58"/>
      <c r="IIZ46" s="58"/>
      <c r="IJA46" s="58"/>
      <c r="IJB46" s="58"/>
      <c r="IJC46" s="58"/>
      <c r="IJD46" s="58"/>
      <c r="IJE46" s="58"/>
      <c r="IJF46" s="58"/>
      <c r="IJG46" s="58"/>
      <c r="IJH46" s="58"/>
      <c r="IJI46" s="58"/>
      <c r="IJJ46" s="58"/>
      <c r="IJK46" s="58"/>
      <c r="IJL46" s="58"/>
      <c r="IJM46" s="58"/>
      <c r="IJN46" s="58"/>
      <c r="IJO46" s="58"/>
      <c r="IJP46" s="58"/>
      <c r="IJQ46" s="58"/>
      <c r="IJR46" s="58"/>
      <c r="IJS46" s="58"/>
      <c r="IJT46" s="58"/>
      <c r="IJU46" s="58"/>
      <c r="IJV46" s="58"/>
      <c r="IJW46" s="58"/>
      <c r="IJX46" s="58"/>
      <c r="IJY46" s="58"/>
      <c r="IJZ46" s="58"/>
      <c r="IKA46" s="58"/>
      <c r="IKB46" s="58"/>
      <c r="IKC46" s="58"/>
      <c r="IKD46" s="58"/>
      <c r="IKE46" s="58"/>
      <c r="IKF46" s="58"/>
      <c r="IKG46" s="58"/>
      <c r="IKH46" s="58"/>
      <c r="IKI46" s="58"/>
      <c r="IKJ46" s="58"/>
      <c r="IKK46" s="58"/>
      <c r="IKL46" s="58"/>
      <c r="IKM46" s="58"/>
      <c r="IKN46" s="58"/>
      <c r="IKO46" s="58"/>
      <c r="IKP46" s="58"/>
      <c r="IKQ46" s="58"/>
      <c r="IKR46" s="58"/>
      <c r="IKS46" s="58"/>
      <c r="IKT46" s="58"/>
      <c r="IKU46" s="58"/>
      <c r="IKV46" s="58"/>
      <c r="IKW46" s="58"/>
      <c r="IKX46" s="58"/>
      <c r="IKY46" s="58"/>
      <c r="IKZ46" s="58"/>
      <c r="ILA46" s="58"/>
      <c r="ILB46" s="58"/>
      <c r="ILC46" s="58"/>
      <c r="ILD46" s="58"/>
      <c r="ILE46" s="58"/>
      <c r="ILF46" s="58"/>
      <c r="ILG46" s="58"/>
      <c r="ILH46" s="58"/>
      <c r="ILI46" s="58"/>
      <c r="ILJ46" s="58"/>
      <c r="ILK46" s="58"/>
      <c r="ILL46" s="58"/>
      <c r="ILM46" s="58"/>
      <c r="ILN46" s="58"/>
      <c r="ILO46" s="58"/>
      <c r="ILP46" s="58"/>
      <c r="ILQ46" s="58"/>
      <c r="ILR46" s="58"/>
      <c r="ILS46" s="58"/>
      <c r="ILT46" s="58"/>
      <c r="ILU46" s="58"/>
      <c r="ILV46" s="58"/>
      <c r="ILW46" s="58"/>
      <c r="ILX46" s="58"/>
      <c r="ILY46" s="58"/>
      <c r="ILZ46" s="58"/>
      <c r="IMA46" s="58"/>
      <c r="IMB46" s="58"/>
      <c r="IMC46" s="58"/>
      <c r="IMD46" s="58"/>
      <c r="IME46" s="58"/>
      <c r="IMF46" s="58"/>
      <c r="IMG46" s="58"/>
      <c r="IMH46" s="58"/>
      <c r="IMI46" s="58"/>
      <c r="IMJ46" s="58"/>
      <c r="IMK46" s="58"/>
      <c r="IML46" s="58"/>
      <c r="IMM46" s="58"/>
      <c r="IMN46" s="58"/>
      <c r="IMO46" s="58"/>
      <c r="IMP46" s="58"/>
      <c r="IMQ46" s="58"/>
      <c r="IMR46" s="58"/>
      <c r="IMS46" s="58"/>
      <c r="IMT46" s="58"/>
      <c r="IMU46" s="58"/>
      <c r="IMV46" s="58"/>
      <c r="IMW46" s="58"/>
      <c r="IMX46" s="58"/>
      <c r="IMY46" s="58"/>
      <c r="IMZ46" s="58"/>
      <c r="INA46" s="58"/>
      <c r="INB46" s="58"/>
      <c r="INC46" s="58"/>
      <c r="IND46" s="58"/>
      <c r="INE46" s="58"/>
      <c r="INF46" s="58"/>
      <c r="ING46" s="58"/>
      <c r="INH46" s="58"/>
      <c r="INI46" s="58"/>
      <c r="INJ46" s="58"/>
      <c r="INK46" s="58"/>
      <c r="INL46" s="58"/>
      <c r="INM46" s="58"/>
      <c r="INN46" s="58"/>
      <c r="INO46" s="58"/>
      <c r="INP46" s="58"/>
      <c r="INQ46" s="58"/>
      <c r="INR46" s="58"/>
      <c r="INS46" s="58"/>
      <c r="INT46" s="58"/>
      <c r="INU46" s="58"/>
      <c r="INV46" s="58"/>
      <c r="INW46" s="58"/>
      <c r="INX46" s="58"/>
      <c r="INY46" s="58"/>
      <c r="INZ46" s="58"/>
      <c r="IOA46" s="58"/>
      <c r="IOB46" s="58"/>
      <c r="IOC46" s="58"/>
      <c r="IOD46" s="58"/>
      <c r="IOE46" s="58"/>
      <c r="IOF46" s="58"/>
      <c r="IOG46" s="58"/>
      <c r="IOH46" s="58"/>
      <c r="IOI46" s="58"/>
      <c r="IOJ46" s="58"/>
      <c r="IOK46" s="58"/>
      <c r="IOL46" s="58"/>
      <c r="IOM46" s="58"/>
      <c r="ION46" s="58"/>
      <c r="IOO46" s="58"/>
      <c r="IOP46" s="58"/>
      <c r="IOQ46" s="58"/>
      <c r="IOR46" s="58"/>
      <c r="IOS46" s="58"/>
      <c r="IOT46" s="58"/>
      <c r="IOU46" s="58"/>
      <c r="IOV46" s="58"/>
      <c r="IOW46" s="58"/>
      <c r="IOX46" s="58"/>
      <c r="IOY46" s="58"/>
      <c r="IOZ46" s="58"/>
      <c r="IPA46" s="58"/>
      <c r="IPB46" s="58"/>
      <c r="IPC46" s="58"/>
      <c r="IPD46" s="58"/>
      <c r="IPE46" s="58"/>
      <c r="IPF46" s="58"/>
      <c r="IPG46" s="58"/>
      <c r="IPH46" s="58"/>
      <c r="IPI46" s="58"/>
      <c r="IPJ46" s="58"/>
      <c r="IPK46" s="58"/>
      <c r="IPL46" s="58"/>
      <c r="IPM46" s="58"/>
      <c r="IPN46" s="58"/>
      <c r="IPO46" s="58"/>
      <c r="IPP46" s="58"/>
      <c r="IPQ46" s="58"/>
      <c r="IPR46" s="58"/>
      <c r="IPS46" s="58"/>
      <c r="IPT46" s="58"/>
      <c r="IPU46" s="58"/>
      <c r="IPV46" s="58"/>
      <c r="IPW46" s="58"/>
      <c r="IPX46" s="58"/>
      <c r="IPY46" s="58"/>
      <c r="IPZ46" s="58"/>
      <c r="IQA46" s="58"/>
      <c r="IQB46" s="58"/>
      <c r="IQC46" s="58"/>
      <c r="IQD46" s="58"/>
      <c r="IQE46" s="58"/>
      <c r="IQF46" s="58"/>
      <c r="IQG46" s="58"/>
      <c r="IQH46" s="58"/>
      <c r="IQI46" s="58"/>
      <c r="IQJ46" s="58"/>
      <c r="IQK46" s="58"/>
      <c r="IQL46" s="58"/>
      <c r="IQM46" s="58"/>
      <c r="IQN46" s="58"/>
      <c r="IQO46" s="58"/>
      <c r="IQP46" s="58"/>
      <c r="IQQ46" s="58"/>
      <c r="IQR46" s="58"/>
      <c r="IQS46" s="58"/>
      <c r="IQT46" s="58"/>
      <c r="IQU46" s="58"/>
      <c r="IQV46" s="58"/>
      <c r="IQW46" s="58"/>
      <c r="IQX46" s="58"/>
      <c r="IQY46" s="58"/>
      <c r="IQZ46" s="58"/>
      <c r="IRA46" s="58"/>
      <c r="IRB46" s="58"/>
      <c r="IRC46" s="58"/>
      <c r="IRD46" s="58"/>
      <c r="IRE46" s="58"/>
      <c r="IRF46" s="58"/>
      <c r="IRG46" s="58"/>
      <c r="IRH46" s="58"/>
      <c r="IRI46" s="58"/>
      <c r="IRJ46" s="58"/>
      <c r="IRK46" s="58"/>
      <c r="IRL46" s="58"/>
      <c r="IRM46" s="58"/>
      <c r="IRN46" s="58"/>
      <c r="IRO46" s="58"/>
      <c r="IRP46" s="58"/>
      <c r="IRQ46" s="58"/>
      <c r="IRR46" s="58"/>
      <c r="IRS46" s="58"/>
      <c r="IRT46" s="58"/>
      <c r="IRU46" s="58"/>
      <c r="IRV46" s="58"/>
      <c r="IRW46" s="58"/>
      <c r="IRX46" s="58"/>
      <c r="IRY46" s="58"/>
      <c r="IRZ46" s="58"/>
      <c r="ISA46" s="58"/>
      <c r="ISB46" s="58"/>
      <c r="ISC46" s="58"/>
      <c r="ISD46" s="58"/>
      <c r="ISE46" s="58"/>
      <c r="ISF46" s="58"/>
      <c r="ISG46" s="58"/>
      <c r="ISH46" s="58"/>
      <c r="ISI46" s="58"/>
      <c r="ISJ46" s="58"/>
      <c r="ISK46" s="58"/>
      <c r="ISL46" s="58"/>
      <c r="ISM46" s="58"/>
      <c r="ISN46" s="58"/>
      <c r="ISO46" s="58"/>
      <c r="ISP46" s="58"/>
      <c r="ISQ46" s="58"/>
      <c r="ISR46" s="58"/>
      <c r="ISS46" s="58"/>
      <c r="IST46" s="58"/>
      <c r="ISU46" s="58"/>
      <c r="ISV46" s="58"/>
      <c r="ISW46" s="58"/>
      <c r="ISX46" s="58"/>
      <c r="ISY46" s="58"/>
      <c r="ISZ46" s="58"/>
      <c r="ITA46" s="58"/>
      <c r="ITB46" s="58"/>
      <c r="ITC46" s="58"/>
      <c r="ITD46" s="58"/>
      <c r="ITE46" s="58"/>
      <c r="ITF46" s="58"/>
      <c r="ITG46" s="58"/>
      <c r="ITH46" s="58"/>
      <c r="ITI46" s="58"/>
      <c r="ITJ46" s="58"/>
      <c r="ITK46" s="58"/>
      <c r="ITL46" s="58"/>
      <c r="ITM46" s="58"/>
      <c r="ITN46" s="58"/>
      <c r="ITO46" s="58"/>
      <c r="ITP46" s="58"/>
      <c r="ITQ46" s="58"/>
      <c r="ITR46" s="58"/>
      <c r="ITS46" s="58"/>
      <c r="ITT46" s="58"/>
      <c r="ITU46" s="58"/>
      <c r="ITV46" s="58"/>
      <c r="ITW46" s="58"/>
      <c r="ITX46" s="58"/>
      <c r="ITY46" s="58"/>
      <c r="ITZ46" s="58"/>
      <c r="IUA46" s="58"/>
      <c r="IUB46" s="58"/>
      <c r="IUC46" s="58"/>
      <c r="IUD46" s="58"/>
      <c r="IUE46" s="58"/>
      <c r="IUF46" s="58"/>
      <c r="IUG46" s="58"/>
      <c r="IUH46" s="58"/>
      <c r="IUI46" s="58"/>
      <c r="IUJ46" s="58"/>
      <c r="IUK46" s="58"/>
      <c r="IUL46" s="58"/>
      <c r="IUM46" s="58"/>
      <c r="IUN46" s="58"/>
      <c r="IUO46" s="58"/>
      <c r="IUP46" s="58"/>
      <c r="IUQ46" s="58"/>
      <c r="IUR46" s="58"/>
      <c r="IUS46" s="58"/>
      <c r="IUT46" s="58"/>
      <c r="IUU46" s="58"/>
      <c r="IUV46" s="58"/>
      <c r="IUW46" s="58"/>
      <c r="IUX46" s="58"/>
      <c r="IUY46" s="58"/>
      <c r="IUZ46" s="58"/>
      <c r="IVA46" s="58"/>
      <c r="IVB46" s="58"/>
      <c r="IVC46" s="58"/>
      <c r="IVD46" s="58"/>
      <c r="IVE46" s="58"/>
      <c r="IVF46" s="58"/>
      <c r="IVG46" s="58"/>
      <c r="IVH46" s="58"/>
      <c r="IVI46" s="58"/>
      <c r="IVJ46" s="58"/>
      <c r="IVK46" s="58"/>
      <c r="IVL46" s="58"/>
      <c r="IVM46" s="58"/>
      <c r="IVN46" s="58"/>
      <c r="IVO46" s="58"/>
      <c r="IVP46" s="58"/>
      <c r="IVQ46" s="58"/>
      <c r="IVR46" s="58"/>
      <c r="IVS46" s="58"/>
      <c r="IVT46" s="58"/>
      <c r="IVU46" s="58"/>
      <c r="IVV46" s="58"/>
      <c r="IVW46" s="58"/>
      <c r="IVX46" s="58"/>
      <c r="IVY46" s="58"/>
      <c r="IVZ46" s="58"/>
      <c r="IWA46" s="58"/>
      <c r="IWB46" s="58"/>
      <c r="IWC46" s="58"/>
      <c r="IWD46" s="58"/>
      <c r="IWE46" s="58"/>
      <c r="IWF46" s="58"/>
      <c r="IWG46" s="58"/>
      <c r="IWH46" s="58"/>
      <c r="IWI46" s="58"/>
      <c r="IWJ46" s="58"/>
      <c r="IWK46" s="58"/>
      <c r="IWL46" s="58"/>
      <c r="IWM46" s="58"/>
      <c r="IWN46" s="58"/>
      <c r="IWO46" s="58"/>
      <c r="IWP46" s="58"/>
      <c r="IWQ46" s="58"/>
      <c r="IWR46" s="58"/>
      <c r="IWS46" s="58"/>
      <c r="IWT46" s="58"/>
      <c r="IWU46" s="58"/>
      <c r="IWV46" s="58"/>
      <c r="IWW46" s="58"/>
      <c r="IWX46" s="58"/>
      <c r="IWY46" s="58"/>
      <c r="IWZ46" s="58"/>
      <c r="IXA46" s="58"/>
      <c r="IXB46" s="58"/>
      <c r="IXC46" s="58"/>
      <c r="IXD46" s="58"/>
      <c r="IXE46" s="58"/>
      <c r="IXF46" s="58"/>
      <c r="IXG46" s="58"/>
      <c r="IXH46" s="58"/>
      <c r="IXI46" s="58"/>
      <c r="IXJ46" s="58"/>
      <c r="IXK46" s="58"/>
      <c r="IXL46" s="58"/>
      <c r="IXM46" s="58"/>
      <c r="IXN46" s="58"/>
      <c r="IXO46" s="58"/>
      <c r="IXP46" s="58"/>
      <c r="IXQ46" s="58"/>
      <c r="IXR46" s="58"/>
      <c r="IXS46" s="58"/>
      <c r="IXT46" s="58"/>
      <c r="IXU46" s="58"/>
      <c r="IXV46" s="58"/>
      <c r="IXW46" s="58"/>
      <c r="IXX46" s="58"/>
      <c r="IXY46" s="58"/>
      <c r="IXZ46" s="58"/>
      <c r="IYA46" s="58"/>
      <c r="IYB46" s="58"/>
      <c r="IYC46" s="58"/>
      <c r="IYD46" s="58"/>
      <c r="IYE46" s="58"/>
      <c r="IYF46" s="58"/>
      <c r="IYG46" s="58"/>
      <c r="IYH46" s="58"/>
      <c r="IYI46" s="58"/>
      <c r="IYJ46" s="58"/>
      <c r="IYK46" s="58"/>
      <c r="IYL46" s="58"/>
      <c r="IYM46" s="58"/>
      <c r="IYN46" s="58"/>
      <c r="IYO46" s="58"/>
      <c r="IYP46" s="58"/>
      <c r="IYQ46" s="58"/>
      <c r="IYR46" s="58"/>
      <c r="IYS46" s="58"/>
      <c r="IYT46" s="58"/>
      <c r="IYU46" s="58"/>
      <c r="IYV46" s="58"/>
      <c r="IYW46" s="58"/>
      <c r="IYX46" s="58"/>
      <c r="IYY46" s="58"/>
      <c r="IYZ46" s="58"/>
      <c r="IZA46" s="58"/>
      <c r="IZB46" s="58"/>
      <c r="IZC46" s="58"/>
      <c r="IZD46" s="58"/>
      <c r="IZE46" s="58"/>
      <c r="IZF46" s="58"/>
      <c r="IZG46" s="58"/>
      <c r="IZH46" s="58"/>
      <c r="IZI46" s="58"/>
      <c r="IZJ46" s="58"/>
      <c r="IZK46" s="58"/>
      <c r="IZL46" s="58"/>
      <c r="IZM46" s="58"/>
      <c r="IZN46" s="58"/>
      <c r="IZO46" s="58"/>
      <c r="IZP46" s="58"/>
      <c r="IZQ46" s="58"/>
      <c r="IZR46" s="58"/>
      <c r="IZS46" s="58"/>
      <c r="IZT46" s="58"/>
      <c r="IZU46" s="58"/>
      <c r="IZV46" s="58"/>
      <c r="IZW46" s="58"/>
      <c r="IZX46" s="58"/>
      <c r="IZY46" s="58"/>
      <c r="IZZ46" s="58"/>
      <c r="JAA46" s="58"/>
      <c r="JAB46" s="58"/>
      <c r="JAC46" s="58"/>
      <c r="JAD46" s="58"/>
      <c r="JAE46" s="58"/>
      <c r="JAF46" s="58"/>
      <c r="JAG46" s="58"/>
      <c r="JAH46" s="58"/>
      <c r="JAI46" s="58"/>
      <c r="JAJ46" s="58"/>
      <c r="JAK46" s="58"/>
      <c r="JAL46" s="58"/>
      <c r="JAM46" s="58"/>
      <c r="JAN46" s="58"/>
      <c r="JAO46" s="58"/>
      <c r="JAP46" s="58"/>
      <c r="JAQ46" s="58"/>
      <c r="JAR46" s="58"/>
      <c r="JAS46" s="58"/>
      <c r="JAT46" s="58"/>
      <c r="JAU46" s="58"/>
      <c r="JAV46" s="58"/>
      <c r="JAW46" s="58"/>
      <c r="JAX46" s="58"/>
      <c r="JAY46" s="58"/>
      <c r="JAZ46" s="58"/>
      <c r="JBA46" s="58"/>
      <c r="JBB46" s="58"/>
      <c r="JBC46" s="58"/>
      <c r="JBD46" s="58"/>
      <c r="JBE46" s="58"/>
      <c r="JBF46" s="58"/>
      <c r="JBG46" s="58"/>
      <c r="JBH46" s="58"/>
      <c r="JBI46" s="58"/>
      <c r="JBJ46" s="58"/>
      <c r="JBK46" s="58"/>
      <c r="JBL46" s="58"/>
      <c r="JBM46" s="58"/>
      <c r="JBN46" s="58"/>
      <c r="JBO46" s="58"/>
      <c r="JBP46" s="58"/>
      <c r="JBQ46" s="58"/>
      <c r="JBR46" s="58"/>
      <c r="JBS46" s="58"/>
      <c r="JBT46" s="58"/>
      <c r="JBU46" s="58"/>
      <c r="JBV46" s="58"/>
      <c r="JBW46" s="58"/>
      <c r="JBX46" s="58"/>
      <c r="JBY46" s="58"/>
      <c r="JBZ46" s="58"/>
      <c r="JCA46" s="58"/>
      <c r="JCB46" s="58"/>
      <c r="JCC46" s="58"/>
      <c r="JCD46" s="58"/>
      <c r="JCE46" s="58"/>
      <c r="JCF46" s="58"/>
      <c r="JCG46" s="58"/>
      <c r="JCH46" s="58"/>
      <c r="JCI46" s="58"/>
      <c r="JCJ46" s="58"/>
      <c r="JCK46" s="58"/>
      <c r="JCL46" s="58"/>
      <c r="JCM46" s="58"/>
      <c r="JCN46" s="58"/>
      <c r="JCO46" s="58"/>
      <c r="JCP46" s="58"/>
      <c r="JCQ46" s="58"/>
      <c r="JCR46" s="58"/>
      <c r="JCS46" s="58"/>
      <c r="JCT46" s="58"/>
      <c r="JCU46" s="58"/>
      <c r="JCV46" s="58"/>
      <c r="JCW46" s="58"/>
      <c r="JCX46" s="58"/>
      <c r="JCY46" s="58"/>
      <c r="JCZ46" s="58"/>
      <c r="JDA46" s="58"/>
      <c r="JDB46" s="58"/>
      <c r="JDC46" s="58"/>
      <c r="JDD46" s="58"/>
      <c r="JDE46" s="58"/>
      <c r="JDF46" s="58"/>
      <c r="JDG46" s="58"/>
      <c r="JDH46" s="58"/>
      <c r="JDI46" s="58"/>
      <c r="JDJ46" s="58"/>
      <c r="JDK46" s="58"/>
      <c r="JDL46" s="58"/>
      <c r="JDM46" s="58"/>
      <c r="JDN46" s="58"/>
      <c r="JDO46" s="58"/>
      <c r="JDP46" s="58"/>
      <c r="JDQ46" s="58"/>
      <c r="JDR46" s="58"/>
      <c r="JDS46" s="58"/>
      <c r="JDT46" s="58"/>
      <c r="JDU46" s="58"/>
      <c r="JDV46" s="58"/>
      <c r="JDW46" s="58"/>
      <c r="JDX46" s="58"/>
      <c r="JDY46" s="58"/>
      <c r="JDZ46" s="58"/>
      <c r="JEA46" s="58"/>
      <c r="JEB46" s="58"/>
      <c r="JEC46" s="58"/>
      <c r="JED46" s="58"/>
      <c r="JEE46" s="58"/>
      <c r="JEF46" s="58"/>
      <c r="JEG46" s="58"/>
      <c r="JEH46" s="58"/>
      <c r="JEI46" s="58"/>
      <c r="JEJ46" s="58"/>
      <c r="JEK46" s="58"/>
      <c r="JEL46" s="58"/>
      <c r="JEM46" s="58"/>
      <c r="JEN46" s="58"/>
      <c r="JEO46" s="58"/>
      <c r="JEP46" s="58"/>
      <c r="JEQ46" s="58"/>
      <c r="JER46" s="58"/>
      <c r="JES46" s="58"/>
      <c r="JET46" s="58"/>
      <c r="JEU46" s="58"/>
      <c r="JEV46" s="58"/>
      <c r="JEW46" s="58"/>
      <c r="JEX46" s="58"/>
      <c r="JEY46" s="58"/>
      <c r="JEZ46" s="58"/>
      <c r="JFA46" s="58"/>
      <c r="JFB46" s="58"/>
      <c r="JFC46" s="58"/>
      <c r="JFD46" s="58"/>
      <c r="JFE46" s="58"/>
      <c r="JFF46" s="58"/>
      <c r="JFG46" s="58"/>
      <c r="JFH46" s="58"/>
      <c r="JFI46" s="58"/>
      <c r="JFJ46" s="58"/>
      <c r="JFK46" s="58"/>
      <c r="JFL46" s="58"/>
      <c r="JFM46" s="58"/>
      <c r="JFN46" s="58"/>
      <c r="JFO46" s="58"/>
      <c r="JFP46" s="58"/>
      <c r="JFQ46" s="58"/>
      <c r="JFR46" s="58"/>
      <c r="JFS46" s="58"/>
      <c r="JFT46" s="58"/>
      <c r="JFU46" s="58"/>
      <c r="JFV46" s="58"/>
      <c r="JFW46" s="58"/>
      <c r="JFX46" s="58"/>
      <c r="JFY46" s="58"/>
      <c r="JFZ46" s="58"/>
      <c r="JGA46" s="58"/>
      <c r="JGB46" s="58"/>
      <c r="JGC46" s="58"/>
      <c r="JGD46" s="58"/>
      <c r="JGE46" s="58"/>
      <c r="JGF46" s="58"/>
      <c r="JGG46" s="58"/>
      <c r="JGH46" s="58"/>
      <c r="JGI46" s="58"/>
      <c r="JGJ46" s="58"/>
      <c r="JGK46" s="58"/>
      <c r="JGL46" s="58"/>
      <c r="JGM46" s="58"/>
      <c r="JGN46" s="58"/>
      <c r="JGO46" s="58"/>
      <c r="JGP46" s="58"/>
      <c r="JGQ46" s="58"/>
      <c r="JGR46" s="58"/>
      <c r="JGS46" s="58"/>
      <c r="JGT46" s="58"/>
      <c r="JGU46" s="58"/>
      <c r="JGV46" s="58"/>
      <c r="JGW46" s="58"/>
      <c r="JGX46" s="58"/>
      <c r="JGY46" s="58"/>
      <c r="JGZ46" s="58"/>
      <c r="JHA46" s="58"/>
      <c r="JHB46" s="58"/>
      <c r="JHC46" s="58"/>
      <c r="JHD46" s="58"/>
      <c r="JHE46" s="58"/>
      <c r="JHF46" s="58"/>
      <c r="JHG46" s="58"/>
      <c r="JHH46" s="58"/>
      <c r="JHI46" s="58"/>
      <c r="JHJ46" s="58"/>
      <c r="JHK46" s="58"/>
      <c r="JHL46" s="58"/>
      <c r="JHM46" s="58"/>
      <c r="JHN46" s="58"/>
      <c r="JHO46" s="58"/>
      <c r="JHP46" s="58"/>
      <c r="JHQ46" s="58"/>
      <c r="JHR46" s="58"/>
      <c r="JHS46" s="58"/>
      <c r="JHT46" s="58"/>
      <c r="JHU46" s="58"/>
      <c r="JHV46" s="58"/>
      <c r="JHW46" s="58"/>
      <c r="JHX46" s="58"/>
      <c r="JHY46" s="58"/>
      <c r="JHZ46" s="58"/>
      <c r="JIA46" s="58"/>
      <c r="JIB46" s="58"/>
      <c r="JIC46" s="58"/>
      <c r="JID46" s="58"/>
      <c r="JIE46" s="58"/>
      <c r="JIF46" s="58"/>
      <c r="JIG46" s="58"/>
      <c r="JIH46" s="58"/>
      <c r="JII46" s="58"/>
      <c r="JIJ46" s="58"/>
      <c r="JIK46" s="58"/>
      <c r="JIL46" s="58"/>
      <c r="JIM46" s="58"/>
      <c r="JIN46" s="58"/>
      <c r="JIO46" s="58"/>
      <c r="JIP46" s="58"/>
      <c r="JIQ46" s="58"/>
      <c r="JIR46" s="58"/>
      <c r="JIS46" s="58"/>
      <c r="JIT46" s="58"/>
      <c r="JIU46" s="58"/>
      <c r="JIV46" s="58"/>
      <c r="JIW46" s="58"/>
      <c r="JIX46" s="58"/>
      <c r="JIY46" s="58"/>
      <c r="JIZ46" s="58"/>
      <c r="JJA46" s="58"/>
      <c r="JJB46" s="58"/>
      <c r="JJC46" s="58"/>
      <c r="JJD46" s="58"/>
      <c r="JJE46" s="58"/>
      <c r="JJF46" s="58"/>
      <c r="JJG46" s="58"/>
      <c r="JJH46" s="58"/>
      <c r="JJI46" s="58"/>
      <c r="JJJ46" s="58"/>
      <c r="JJK46" s="58"/>
      <c r="JJL46" s="58"/>
      <c r="JJM46" s="58"/>
      <c r="JJN46" s="58"/>
      <c r="JJO46" s="58"/>
      <c r="JJP46" s="58"/>
      <c r="JJQ46" s="58"/>
      <c r="JJR46" s="58"/>
      <c r="JJS46" s="58"/>
      <c r="JJT46" s="58"/>
      <c r="JJU46" s="58"/>
      <c r="JJV46" s="58"/>
      <c r="JJW46" s="58"/>
      <c r="JJX46" s="58"/>
      <c r="JJY46" s="58"/>
      <c r="JJZ46" s="58"/>
      <c r="JKA46" s="58"/>
      <c r="JKB46" s="58"/>
      <c r="JKC46" s="58"/>
      <c r="JKD46" s="58"/>
      <c r="JKE46" s="58"/>
      <c r="JKF46" s="58"/>
      <c r="JKG46" s="58"/>
      <c r="JKH46" s="58"/>
      <c r="JKI46" s="58"/>
      <c r="JKJ46" s="58"/>
      <c r="JKK46" s="58"/>
      <c r="JKL46" s="58"/>
      <c r="JKM46" s="58"/>
      <c r="JKN46" s="58"/>
      <c r="JKO46" s="58"/>
      <c r="JKP46" s="58"/>
      <c r="JKQ46" s="58"/>
      <c r="JKR46" s="58"/>
      <c r="JKS46" s="58"/>
      <c r="JKT46" s="58"/>
      <c r="JKU46" s="58"/>
      <c r="JKV46" s="58"/>
      <c r="JKW46" s="58"/>
      <c r="JKX46" s="58"/>
      <c r="JKY46" s="58"/>
      <c r="JKZ46" s="58"/>
      <c r="JLA46" s="58"/>
      <c r="JLB46" s="58"/>
      <c r="JLC46" s="58"/>
      <c r="JLD46" s="58"/>
      <c r="JLE46" s="58"/>
      <c r="JLF46" s="58"/>
      <c r="JLG46" s="58"/>
      <c r="JLH46" s="58"/>
      <c r="JLI46" s="58"/>
      <c r="JLJ46" s="58"/>
      <c r="JLK46" s="58"/>
      <c r="JLL46" s="58"/>
      <c r="JLM46" s="58"/>
      <c r="JLN46" s="58"/>
      <c r="JLO46" s="58"/>
      <c r="JLP46" s="58"/>
      <c r="JLQ46" s="58"/>
      <c r="JLR46" s="58"/>
      <c r="JLS46" s="58"/>
      <c r="JLT46" s="58"/>
      <c r="JLU46" s="58"/>
      <c r="JLV46" s="58"/>
      <c r="JLW46" s="58"/>
      <c r="JLX46" s="58"/>
      <c r="JLY46" s="58"/>
      <c r="JLZ46" s="58"/>
      <c r="JMA46" s="58"/>
      <c r="JMB46" s="58"/>
      <c r="JMC46" s="58"/>
      <c r="JMD46" s="58"/>
      <c r="JME46" s="58"/>
      <c r="JMF46" s="58"/>
      <c r="JMG46" s="58"/>
      <c r="JMH46" s="58"/>
      <c r="JMI46" s="58"/>
      <c r="JMJ46" s="58"/>
      <c r="JMK46" s="58"/>
      <c r="JML46" s="58"/>
      <c r="JMM46" s="58"/>
      <c r="JMN46" s="58"/>
      <c r="JMO46" s="58"/>
      <c r="JMP46" s="58"/>
      <c r="JMQ46" s="58"/>
      <c r="JMR46" s="58"/>
      <c r="JMS46" s="58"/>
      <c r="JMT46" s="58"/>
      <c r="JMU46" s="58"/>
      <c r="JMV46" s="58"/>
      <c r="JMW46" s="58"/>
      <c r="JMX46" s="58"/>
      <c r="JMY46" s="58"/>
      <c r="JMZ46" s="58"/>
      <c r="JNA46" s="58"/>
      <c r="JNB46" s="58"/>
      <c r="JNC46" s="58"/>
      <c r="JND46" s="58"/>
      <c r="JNE46" s="58"/>
      <c r="JNF46" s="58"/>
      <c r="JNG46" s="58"/>
      <c r="JNH46" s="58"/>
      <c r="JNI46" s="58"/>
      <c r="JNJ46" s="58"/>
      <c r="JNK46" s="58"/>
      <c r="JNL46" s="58"/>
      <c r="JNM46" s="58"/>
      <c r="JNN46" s="58"/>
      <c r="JNO46" s="58"/>
      <c r="JNP46" s="58"/>
      <c r="JNQ46" s="58"/>
      <c r="JNR46" s="58"/>
      <c r="JNS46" s="58"/>
      <c r="JNT46" s="58"/>
      <c r="JNU46" s="58"/>
      <c r="JNV46" s="58"/>
      <c r="JNW46" s="58"/>
      <c r="JNX46" s="58"/>
      <c r="JNY46" s="58"/>
      <c r="JNZ46" s="58"/>
      <c r="JOA46" s="58"/>
      <c r="JOB46" s="58"/>
      <c r="JOC46" s="58"/>
      <c r="JOD46" s="58"/>
      <c r="JOE46" s="58"/>
      <c r="JOF46" s="58"/>
      <c r="JOG46" s="58"/>
      <c r="JOH46" s="58"/>
      <c r="JOI46" s="58"/>
      <c r="JOJ46" s="58"/>
      <c r="JOK46" s="58"/>
      <c r="JOL46" s="58"/>
      <c r="JOM46" s="58"/>
      <c r="JON46" s="58"/>
      <c r="JOO46" s="58"/>
      <c r="JOP46" s="58"/>
      <c r="JOQ46" s="58"/>
      <c r="JOR46" s="58"/>
      <c r="JOS46" s="58"/>
      <c r="JOT46" s="58"/>
      <c r="JOU46" s="58"/>
      <c r="JOV46" s="58"/>
      <c r="JOW46" s="58"/>
      <c r="JOX46" s="58"/>
      <c r="JOY46" s="58"/>
      <c r="JOZ46" s="58"/>
      <c r="JPA46" s="58"/>
      <c r="JPB46" s="58"/>
      <c r="JPC46" s="58"/>
      <c r="JPD46" s="58"/>
      <c r="JPE46" s="58"/>
      <c r="JPF46" s="58"/>
      <c r="JPG46" s="58"/>
      <c r="JPH46" s="58"/>
      <c r="JPI46" s="58"/>
      <c r="JPJ46" s="58"/>
      <c r="JPK46" s="58"/>
      <c r="JPL46" s="58"/>
      <c r="JPM46" s="58"/>
      <c r="JPN46" s="58"/>
      <c r="JPO46" s="58"/>
      <c r="JPP46" s="58"/>
      <c r="JPQ46" s="58"/>
      <c r="JPR46" s="58"/>
      <c r="JPS46" s="58"/>
      <c r="JPT46" s="58"/>
      <c r="JPU46" s="58"/>
      <c r="JPV46" s="58"/>
      <c r="JPW46" s="58"/>
      <c r="JPX46" s="58"/>
      <c r="JPY46" s="58"/>
      <c r="JPZ46" s="58"/>
      <c r="JQA46" s="58"/>
      <c r="JQB46" s="58"/>
      <c r="JQC46" s="58"/>
      <c r="JQD46" s="58"/>
      <c r="JQE46" s="58"/>
      <c r="JQF46" s="58"/>
      <c r="JQG46" s="58"/>
      <c r="JQH46" s="58"/>
      <c r="JQI46" s="58"/>
      <c r="JQJ46" s="58"/>
      <c r="JQK46" s="58"/>
      <c r="JQL46" s="58"/>
      <c r="JQM46" s="58"/>
      <c r="JQN46" s="58"/>
      <c r="JQO46" s="58"/>
      <c r="JQP46" s="58"/>
      <c r="JQQ46" s="58"/>
      <c r="JQR46" s="58"/>
      <c r="JQS46" s="58"/>
      <c r="JQT46" s="58"/>
      <c r="JQU46" s="58"/>
      <c r="JQV46" s="58"/>
      <c r="JQW46" s="58"/>
      <c r="JQX46" s="58"/>
      <c r="JQY46" s="58"/>
      <c r="JQZ46" s="58"/>
      <c r="JRA46" s="58"/>
      <c r="JRB46" s="58"/>
      <c r="JRC46" s="58"/>
      <c r="JRD46" s="58"/>
      <c r="JRE46" s="58"/>
      <c r="JRF46" s="58"/>
      <c r="JRG46" s="58"/>
      <c r="JRH46" s="58"/>
      <c r="JRI46" s="58"/>
      <c r="JRJ46" s="58"/>
      <c r="JRK46" s="58"/>
      <c r="JRL46" s="58"/>
      <c r="JRM46" s="58"/>
      <c r="JRN46" s="58"/>
      <c r="JRO46" s="58"/>
      <c r="JRP46" s="58"/>
      <c r="JRQ46" s="58"/>
      <c r="JRR46" s="58"/>
      <c r="JRS46" s="58"/>
      <c r="JRT46" s="58"/>
      <c r="JRU46" s="58"/>
      <c r="JRV46" s="58"/>
      <c r="JRW46" s="58"/>
      <c r="JRX46" s="58"/>
      <c r="JRY46" s="58"/>
      <c r="JRZ46" s="58"/>
      <c r="JSA46" s="58"/>
      <c r="JSB46" s="58"/>
      <c r="JSC46" s="58"/>
      <c r="JSD46" s="58"/>
      <c r="JSE46" s="58"/>
      <c r="JSF46" s="58"/>
      <c r="JSG46" s="58"/>
      <c r="JSH46" s="58"/>
      <c r="JSI46" s="58"/>
      <c r="JSJ46" s="58"/>
      <c r="JSK46" s="58"/>
      <c r="JSL46" s="58"/>
      <c r="JSM46" s="58"/>
      <c r="JSN46" s="58"/>
      <c r="JSO46" s="58"/>
      <c r="JSP46" s="58"/>
      <c r="JSQ46" s="58"/>
      <c r="JSR46" s="58"/>
      <c r="JSS46" s="58"/>
      <c r="JST46" s="58"/>
      <c r="JSU46" s="58"/>
      <c r="JSV46" s="58"/>
      <c r="JSW46" s="58"/>
      <c r="JSX46" s="58"/>
      <c r="JSY46" s="58"/>
      <c r="JSZ46" s="58"/>
      <c r="JTA46" s="58"/>
      <c r="JTB46" s="58"/>
      <c r="JTC46" s="58"/>
      <c r="JTD46" s="58"/>
      <c r="JTE46" s="58"/>
      <c r="JTF46" s="58"/>
      <c r="JTG46" s="58"/>
      <c r="JTH46" s="58"/>
      <c r="JTI46" s="58"/>
      <c r="JTJ46" s="58"/>
      <c r="JTK46" s="58"/>
      <c r="JTL46" s="58"/>
      <c r="JTM46" s="58"/>
      <c r="JTN46" s="58"/>
      <c r="JTO46" s="58"/>
      <c r="JTP46" s="58"/>
      <c r="JTQ46" s="58"/>
      <c r="JTR46" s="58"/>
      <c r="JTS46" s="58"/>
      <c r="JTT46" s="58"/>
      <c r="JTU46" s="58"/>
      <c r="JTV46" s="58"/>
      <c r="JTW46" s="58"/>
      <c r="JTX46" s="58"/>
      <c r="JTY46" s="58"/>
      <c r="JTZ46" s="58"/>
      <c r="JUA46" s="58"/>
      <c r="JUB46" s="58"/>
      <c r="JUC46" s="58"/>
      <c r="JUD46" s="58"/>
      <c r="JUE46" s="58"/>
      <c r="JUF46" s="58"/>
      <c r="JUG46" s="58"/>
      <c r="JUH46" s="58"/>
      <c r="JUI46" s="58"/>
      <c r="JUJ46" s="58"/>
      <c r="JUK46" s="58"/>
      <c r="JUL46" s="58"/>
      <c r="JUM46" s="58"/>
      <c r="JUN46" s="58"/>
      <c r="JUO46" s="58"/>
      <c r="JUP46" s="58"/>
      <c r="JUQ46" s="58"/>
      <c r="JUR46" s="58"/>
      <c r="JUS46" s="58"/>
      <c r="JUT46" s="58"/>
      <c r="JUU46" s="58"/>
      <c r="JUV46" s="58"/>
      <c r="JUW46" s="58"/>
      <c r="JUX46" s="58"/>
      <c r="JUY46" s="58"/>
      <c r="JUZ46" s="58"/>
      <c r="JVA46" s="58"/>
      <c r="JVB46" s="58"/>
      <c r="JVC46" s="58"/>
      <c r="JVD46" s="58"/>
      <c r="JVE46" s="58"/>
      <c r="JVF46" s="58"/>
      <c r="JVG46" s="58"/>
      <c r="JVH46" s="58"/>
      <c r="JVI46" s="58"/>
      <c r="JVJ46" s="58"/>
      <c r="JVK46" s="58"/>
      <c r="JVL46" s="58"/>
      <c r="JVM46" s="58"/>
      <c r="JVN46" s="58"/>
      <c r="JVO46" s="58"/>
      <c r="JVP46" s="58"/>
      <c r="JVQ46" s="58"/>
      <c r="JVR46" s="58"/>
      <c r="JVS46" s="58"/>
      <c r="JVT46" s="58"/>
      <c r="JVU46" s="58"/>
      <c r="JVV46" s="58"/>
      <c r="JVW46" s="58"/>
      <c r="JVX46" s="58"/>
      <c r="JVY46" s="58"/>
      <c r="JVZ46" s="58"/>
      <c r="JWA46" s="58"/>
      <c r="JWB46" s="58"/>
      <c r="JWC46" s="58"/>
      <c r="JWD46" s="58"/>
      <c r="JWE46" s="58"/>
      <c r="JWF46" s="58"/>
      <c r="JWG46" s="58"/>
      <c r="JWH46" s="58"/>
      <c r="JWI46" s="58"/>
      <c r="JWJ46" s="58"/>
      <c r="JWK46" s="58"/>
      <c r="JWL46" s="58"/>
      <c r="JWM46" s="58"/>
      <c r="JWN46" s="58"/>
      <c r="JWO46" s="58"/>
      <c r="JWP46" s="58"/>
      <c r="JWQ46" s="58"/>
      <c r="JWR46" s="58"/>
      <c r="JWS46" s="58"/>
      <c r="JWT46" s="58"/>
      <c r="JWU46" s="58"/>
      <c r="JWV46" s="58"/>
      <c r="JWW46" s="58"/>
      <c r="JWX46" s="58"/>
      <c r="JWY46" s="58"/>
      <c r="JWZ46" s="58"/>
      <c r="JXA46" s="58"/>
      <c r="JXB46" s="58"/>
      <c r="JXC46" s="58"/>
      <c r="JXD46" s="58"/>
      <c r="JXE46" s="58"/>
      <c r="JXF46" s="58"/>
      <c r="JXG46" s="58"/>
      <c r="JXH46" s="58"/>
      <c r="JXI46" s="58"/>
      <c r="JXJ46" s="58"/>
      <c r="JXK46" s="58"/>
      <c r="JXL46" s="58"/>
      <c r="JXM46" s="58"/>
      <c r="JXN46" s="58"/>
      <c r="JXO46" s="58"/>
      <c r="JXP46" s="58"/>
      <c r="JXQ46" s="58"/>
      <c r="JXR46" s="58"/>
      <c r="JXS46" s="58"/>
      <c r="JXT46" s="58"/>
      <c r="JXU46" s="58"/>
      <c r="JXV46" s="58"/>
      <c r="JXW46" s="58"/>
      <c r="JXX46" s="58"/>
      <c r="JXY46" s="58"/>
      <c r="JXZ46" s="58"/>
      <c r="JYA46" s="58"/>
      <c r="JYB46" s="58"/>
      <c r="JYC46" s="58"/>
      <c r="JYD46" s="58"/>
      <c r="JYE46" s="58"/>
      <c r="JYF46" s="58"/>
      <c r="JYG46" s="58"/>
      <c r="JYH46" s="58"/>
      <c r="JYI46" s="58"/>
      <c r="JYJ46" s="58"/>
      <c r="JYK46" s="58"/>
      <c r="JYL46" s="58"/>
      <c r="JYM46" s="58"/>
      <c r="JYN46" s="58"/>
      <c r="JYO46" s="58"/>
      <c r="JYP46" s="58"/>
      <c r="JYQ46" s="58"/>
      <c r="JYR46" s="58"/>
      <c r="JYS46" s="58"/>
      <c r="JYT46" s="58"/>
      <c r="JYU46" s="58"/>
      <c r="JYV46" s="58"/>
      <c r="JYW46" s="58"/>
      <c r="JYX46" s="58"/>
      <c r="JYY46" s="58"/>
      <c r="JYZ46" s="58"/>
      <c r="JZA46" s="58"/>
      <c r="JZB46" s="58"/>
      <c r="JZC46" s="58"/>
      <c r="JZD46" s="58"/>
      <c r="JZE46" s="58"/>
      <c r="JZF46" s="58"/>
      <c r="JZG46" s="58"/>
      <c r="JZH46" s="58"/>
      <c r="JZI46" s="58"/>
      <c r="JZJ46" s="58"/>
      <c r="JZK46" s="58"/>
      <c r="JZL46" s="58"/>
      <c r="JZM46" s="58"/>
      <c r="JZN46" s="58"/>
      <c r="JZO46" s="58"/>
      <c r="JZP46" s="58"/>
      <c r="JZQ46" s="58"/>
      <c r="JZR46" s="58"/>
      <c r="JZS46" s="58"/>
      <c r="JZT46" s="58"/>
      <c r="JZU46" s="58"/>
      <c r="JZV46" s="58"/>
      <c r="JZW46" s="58"/>
      <c r="JZX46" s="58"/>
      <c r="JZY46" s="58"/>
      <c r="JZZ46" s="58"/>
      <c r="KAA46" s="58"/>
      <c r="KAB46" s="58"/>
      <c r="KAC46" s="58"/>
      <c r="KAD46" s="58"/>
      <c r="KAE46" s="58"/>
      <c r="KAF46" s="58"/>
      <c r="KAG46" s="58"/>
      <c r="KAH46" s="58"/>
      <c r="KAI46" s="58"/>
      <c r="KAJ46" s="58"/>
      <c r="KAK46" s="58"/>
      <c r="KAL46" s="58"/>
      <c r="KAM46" s="58"/>
      <c r="KAN46" s="58"/>
      <c r="KAO46" s="58"/>
      <c r="KAP46" s="58"/>
      <c r="KAQ46" s="58"/>
      <c r="KAR46" s="58"/>
      <c r="KAS46" s="58"/>
      <c r="KAT46" s="58"/>
      <c r="KAU46" s="58"/>
      <c r="KAV46" s="58"/>
      <c r="KAW46" s="58"/>
      <c r="KAX46" s="58"/>
      <c r="KAY46" s="58"/>
      <c r="KAZ46" s="58"/>
      <c r="KBA46" s="58"/>
      <c r="KBB46" s="58"/>
      <c r="KBC46" s="58"/>
      <c r="KBD46" s="58"/>
      <c r="KBE46" s="58"/>
      <c r="KBF46" s="58"/>
      <c r="KBG46" s="58"/>
      <c r="KBH46" s="58"/>
      <c r="KBI46" s="58"/>
      <c r="KBJ46" s="58"/>
      <c r="KBK46" s="58"/>
      <c r="KBL46" s="58"/>
      <c r="KBM46" s="58"/>
      <c r="KBN46" s="58"/>
      <c r="KBO46" s="58"/>
      <c r="KBP46" s="58"/>
      <c r="KBQ46" s="58"/>
      <c r="KBR46" s="58"/>
      <c r="KBS46" s="58"/>
      <c r="KBT46" s="58"/>
      <c r="KBU46" s="58"/>
      <c r="KBV46" s="58"/>
      <c r="KBW46" s="58"/>
      <c r="KBX46" s="58"/>
      <c r="KBY46" s="58"/>
      <c r="KBZ46" s="58"/>
      <c r="KCA46" s="58"/>
      <c r="KCB46" s="58"/>
      <c r="KCC46" s="58"/>
      <c r="KCD46" s="58"/>
      <c r="KCE46" s="58"/>
      <c r="KCF46" s="58"/>
      <c r="KCG46" s="58"/>
      <c r="KCH46" s="58"/>
      <c r="KCI46" s="58"/>
      <c r="KCJ46" s="58"/>
      <c r="KCK46" s="58"/>
      <c r="KCL46" s="58"/>
      <c r="KCM46" s="58"/>
      <c r="KCN46" s="58"/>
      <c r="KCO46" s="58"/>
      <c r="KCP46" s="58"/>
      <c r="KCQ46" s="58"/>
      <c r="KCR46" s="58"/>
      <c r="KCS46" s="58"/>
      <c r="KCT46" s="58"/>
      <c r="KCU46" s="58"/>
      <c r="KCV46" s="58"/>
      <c r="KCW46" s="58"/>
      <c r="KCX46" s="58"/>
      <c r="KCY46" s="58"/>
      <c r="KCZ46" s="58"/>
      <c r="KDA46" s="58"/>
      <c r="KDB46" s="58"/>
      <c r="KDC46" s="58"/>
      <c r="KDD46" s="58"/>
      <c r="KDE46" s="58"/>
      <c r="KDF46" s="58"/>
      <c r="KDG46" s="58"/>
      <c r="KDH46" s="58"/>
      <c r="KDI46" s="58"/>
      <c r="KDJ46" s="58"/>
      <c r="KDK46" s="58"/>
      <c r="KDL46" s="58"/>
      <c r="KDM46" s="58"/>
      <c r="KDN46" s="58"/>
      <c r="KDO46" s="58"/>
      <c r="KDP46" s="58"/>
      <c r="KDQ46" s="58"/>
      <c r="KDR46" s="58"/>
      <c r="KDS46" s="58"/>
      <c r="KDT46" s="58"/>
      <c r="KDU46" s="58"/>
      <c r="KDV46" s="58"/>
      <c r="KDW46" s="58"/>
      <c r="KDX46" s="58"/>
      <c r="KDY46" s="58"/>
      <c r="KDZ46" s="58"/>
      <c r="KEA46" s="58"/>
      <c r="KEB46" s="58"/>
      <c r="KEC46" s="58"/>
      <c r="KED46" s="58"/>
      <c r="KEE46" s="58"/>
      <c r="KEF46" s="58"/>
      <c r="KEG46" s="58"/>
      <c r="KEH46" s="58"/>
      <c r="KEI46" s="58"/>
      <c r="KEJ46" s="58"/>
      <c r="KEK46" s="58"/>
      <c r="KEL46" s="58"/>
      <c r="KEM46" s="58"/>
      <c r="KEN46" s="58"/>
      <c r="KEO46" s="58"/>
      <c r="KEP46" s="58"/>
      <c r="KEQ46" s="58"/>
      <c r="KER46" s="58"/>
      <c r="KES46" s="58"/>
      <c r="KET46" s="58"/>
      <c r="KEU46" s="58"/>
      <c r="KEV46" s="58"/>
      <c r="KEW46" s="58"/>
      <c r="KEX46" s="58"/>
      <c r="KEY46" s="58"/>
      <c r="KEZ46" s="58"/>
      <c r="KFA46" s="58"/>
      <c r="KFB46" s="58"/>
      <c r="KFC46" s="58"/>
      <c r="KFD46" s="58"/>
      <c r="KFE46" s="58"/>
      <c r="KFF46" s="58"/>
      <c r="KFG46" s="58"/>
      <c r="KFH46" s="58"/>
      <c r="KFI46" s="58"/>
      <c r="KFJ46" s="58"/>
      <c r="KFK46" s="58"/>
      <c r="KFL46" s="58"/>
      <c r="KFM46" s="58"/>
      <c r="KFN46" s="58"/>
      <c r="KFO46" s="58"/>
      <c r="KFP46" s="58"/>
      <c r="KFQ46" s="58"/>
      <c r="KFR46" s="58"/>
      <c r="KFS46" s="58"/>
      <c r="KFT46" s="58"/>
      <c r="KFU46" s="58"/>
      <c r="KFV46" s="58"/>
      <c r="KFW46" s="58"/>
      <c r="KFX46" s="58"/>
      <c r="KFY46" s="58"/>
      <c r="KFZ46" s="58"/>
      <c r="KGA46" s="58"/>
      <c r="KGB46" s="58"/>
      <c r="KGC46" s="58"/>
      <c r="KGD46" s="58"/>
      <c r="KGE46" s="58"/>
      <c r="KGF46" s="58"/>
      <c r="KGG46" s="58"/>
      <c r="KGH46" s="58"/>
      <c r="KGI46" s="58"/>
      <c r="KGJ46" s="58"/>
      <c r="KGK46" s="58"/>
      <c r="KGL46" s="58"/>
      <c r="KGM46" s="58"/>
      <c r="KGN46" s="58"/>
      <c r="KGO46" s="58"/>
      <c r="KGP46" s="58"/>
      <c r="KGQ46" s="58"/>
      <c r="KGR46" s="58"/>
      <c r="KGS46" s="58"/>
      <c r="KGT46" s="58"/>
      <c r="KGU46" s="58"/>
      <c r="KGV46" s="58"/>
      <c r="KGW46" s="58"/>
      <c r="KGX46" s="58"/>
      <c r="KGY46" s="58"/>
      <c r="KGZ46" s="58"/>
      <c r="KHA46" s="58"/>
      <c r="KHB46" s="58"/>
      <c r="KHC46" s="58"/>
      <c r="KHD46" s="58"/>
      <c r="KHE46" s="58"/>
      <c r="KHF46" s="58"/>
      <c r="KHG46" s="58"/>
      <c r="KHH46" s="58"/>
      <c r="KHI46" s="58"/>
      <c r="KHJ46" s="58"/>
      <c r="KHK46" s="58"/>
      <c r="KHL46" s="58"/>
      <c r="KHM46" s="58"/>
      <c r="KHN46" s="58"/>
      <c r="KHO46" s="58"/>
      <c r="KHP46" s="58"/>
      <c r="KHQ46" s="58"/>
      <c r="KHR46" s="58"/>
      <c r="KHS46" s="58"/>
      <c r="KHT46" s="58"/>
      <c r="KHU46" s="58"/>
      <c r="KHV46" s="58"/>
      <c r="KHW46" s="58"/>
      <c r="KHX46" s="58"/>
      <c r="KHY46" s="58"/>
      <c r="KHZ46" s="58"/>
      <c r="KIA46" s="58"/>
      <c r="KIB46" s="58"/>
      <c r="KIC46" s="58"/>
      <c r="KID46" s="58"/>
      <c r="KIE46" s="58"/>
      <c r="KIF46" s="58"/>
      <c r="KIG46" s="58"/>
      <c r="KIH46" s="58"/>
      <c r="KII46" s="58"/>
      <c r="KIJ46" s="58"/>
      <c r="KIK46" s="58"/>
      <c r="KIL46" s="58"/>
      <c r="KIM46" s="58"/>
      <c r="KIN46" s="58"/>
      <c r="KIO46" s="58"/>
      <c r="KIP46" s="58"/>
      <c r="KIQ46" s="58"/>
      <c r="KIR46" s="58"/>
      <c r="KIS46" s="58"/>
      <c r="KIT46" s="58"/>
      <c r="KIU46" s="58"/>
      <c r="KIV46" s="58"/>
      <c r="KIW46" s="58"/>
      <c r="KIX46" s="58"/>
      <c r="KIY46" s="58"/>
      <c r="KIZ46" s="58"/>
      <c r="KJA46" s="58"/>
      <c r="KJB46" s="58"/>
      <c r="KJC46" s="58"/>
      <c r="KJD46" s="58"/>
      <c r="KJE46" s="58"/>
      <c r="KJF46" s="58"/>
      <c r="KJG46" s="58"/>
      <c r="KJH46" s="58"/>
      <c r="KJI46" s="58"/>
      <c r="KJJ46" s="58"/>
      <c r="KJK46" s="58"/>
      <c r="KJL46" s="58"/>
      <c r="KJM46" s="58"/>
      <c r="KJN46" s="58"/>
      <c r="KJO46" s="58"/>
      <c r="KJP46" s="58"/>
      <c r="KJQ46" s="58"/>
      <c r="KJR46" s="58"/>
      <c r="KJS46" s="58"/>
      <c r="KJT46" s="58"/>
      <c r="KJU46" s="58"/>
      <c r="KJV46" s="58"/>
      <c r="KJW46" s="58"/>
      <c r="KJX46" s="58"/>
      <c r="KJY46" s="58"/>
      <c r="KJZ46" s="58"/>
      <c r="KKA46" s="58"/>
      <c r="KKB46" s="58"/>
      <c r="KKC46" s="58"/>
      <c r="KKD46" s="58"/>
      <c r="KKE46" s="58"/>
      <c r="KKF46" s="58"/>
      <c r="KKG46" s="58"/>
      <c r="KKH46" s="58"/>
      <c r="KKI46" s="58"/>
      <c r="KKJ46" s="58"/>
      <c r="KKK46" s="58"/>
      <c r="KKL46" s="58"/>
      <c r="KKM46" s="58"/>
      <c r="KKN46" s="58"/>
      <c r="KKO46" s="58"/>
      <c r="KKP46" s="58"/>
      <c r="KKQ46" s="58"/>
      <c r="KKR46" s="58"/>
      <c r="KKS46" s="58"/>
      <c r="KKT46" s="58"/>
      <c r="KKU46" s="58"/>
      <c r="KKV46" s="58"/>
      <c r="KKW46" s="58"/>
      <c r="KKX46" s="58"/>
      <c r="KKY46" s="58"/>
      <c r="KKZ46" s="58"/>
      <c r="KLA46" s="58"/>
      <c r="KLB46" s="58"/>
      <c r="KLC46" s="58"/>
      <c r="KLD46" s="58"/>
      <c r="KLE46" s="58"/>
      <c r="KLF46" s="58"/>
      <c r="KLG46" s="58"/>
      <c r="KLH46" s="58"/>
      <c r="KLI46" s="58"/>
      <c r="KLJ46" s="58"/>
      <c r="KLK46" s="58"/>
      <c r="KLL46" s="58"/>
      <c r="KLM46" s="58"/>
      <c r="KLN46" s="58"/>
      <c r="KLO46" s="58"/>
      <c r="KLP46" s="58"/>
      <c r="KLQ46" s="58"/>
      <c r="KLR46" s="58"/>
      <c r="KLS46" s="58"/>
      <c r="KLT46" s="58"/>
      <c r="KLU46" s="58"/>
      <c r="KLV46" s="58"/>
      <c r="KLW46" s="58"/>
      <c r="KLX46" s="58"/>
      <c r="KLY46" s="58"/>
      <c r="KLZ46" s="58"/>
      <c r="KMA46" s="58"/>
      <c r="KMB46" s="58"/>
      <c r="KMC46" s="58"/>
      <c r="KMD46" s="58"/>
      <c r="KME46" s="58"/>
      <c r="KMF46" s="58"/>
      <c r="KMG46" s="58"/>
      <c r="KMH46" s="58"/>
      <c r="KMI46" s="58"/>
      <c r="KMJ46" s="58"/>
      <c r="KMK46" s="58"/>
      <c r="KML46" s="58"/>
      <c r="KMM46" s="58"/>
      <c r="KMN46" s="58"/>
      <c r="KMO46" s="58"/>
      <c r="KMP46" s="58"/>
      <c r="KMQ46" s="58"/>
      <c r="KMR46" s="58"/>
      <c r="KMS46" s="58"/>
      <c r="KMT46" s="58"/>
      <c r="KMU46" s="58"/>
      <c r="KMV46" s="58"/>
      <c r="KMW46" s="58"/>
      <c r="KMX46" s="58"/>
      <c r="KMY46" s="58"/>
      <c r="KMZ46" s="58"/>
      <c r="KNA46" s="58"/>
      <c r="KNB46" s="58"/>
      <c r="KNC46" s="58"/>
      <c r="KND46" s="58"/>
      <c r="KNE46" s="58"/>
      <c r="KNF46" s="58"/>
      <c r="KNG46" s="58"/>
      <c r="KNH46" s="58"/>
      <c r="KNI46" s="58"/>
      <c r="KNJ46" s="58"/>
      <c r="KNK46" s="58"/>
      <c r="KNL46" s="58"/>
      <c r="KNM46" s="58"/>
      <c r="KNN46" s="58"/>
      <c r="KNO46" s="58"/>
      <c r="KNP46" s="58"/>
      <c r="KNQ46" s="58"/>
      <c r="KNR46" s="58"/>
      <c r="KNS46" s="58"/>
      <c r="KNT46" s="58"/>
      <c r="KNU46" s="58"/>
      <c r="KNV46" s="58"/>
      <c r="KNW46" s="58"/>
      <c r="KNX46" s="58"/>
      <c r="KNY46" s="58"/>
      <c r="KNZ46" s="58"/>
      <c r="KOA46" s="58"/>
      <c r="KOB46" s="58"/>
      <c r="KOC46" s="58"/>
      <c r="KOD46" s="58"/>
      <c r="KOE46" s="58"/>
      <c r="KOF46" s="58"/>
      <c r="KOG46" s="58"/>
      <c r="KOH46" s="58"/>
      <c r="KOI46" s="58"/>
      <c r="KOJ46" s="58"/>
      <c r="KOK46" s="58"/>
      <c r="KOL46" s="58"/>
      <c r="KOM46" s="58"/>
      <c r="KON46" s="58"/>
      <c r="KOO46" s="58"/>
      <c r="KOP46" s="58"/>
      <c r="KOQ46" s="58"/>
      <c r="KOR46" s="58"/>
      <c r="KOS46" s="58"/>
      <c r="KOT46" s="58"/>
      <c r="KOU46" s="58"/>
      <c r="KOV46" s="58"/>
      <c r="KOW46" s="58"/>
      <c r="KOX46" s="58"/>
      <c r="KOY46" s="58"/>
      <c r="KOZ46" s="58"/>
      <c r="KPA46" s="58"/>
      <c r="KPB46" s="58"/>
      <c r="KPC46" s="58"/>
      <c r="KPD46" s="58"/>
      <c r="KPE46" s="58"/>
      <c r="KPF46" s="58"/>
      <c r="KPG46" s="58"/>
      <c r="KPH46" s="58"/>
      <c r="KPI46" s="58"/>
      <c r="KPJ46" s="58"/>
      <c r="KPK46" s="58"/>
      <c r="KPL46" s="58"/>
      <c r="KPM46" s="58"/>
      <c r="KPN46" s="58"/>
      <c r="KPO46" s="58"/>
      <c r="KPP46" s="58"/>
      <c r="KPQ46" s="58"/>
      <c r="KPR46" s="58"/>
      <c r="KPS46" s="58"/>
      <c r="KPT46" s="58"/>
      <c r="KPU46" s="58"/>
      <c r="KPV46" s="58"/>
      <c r="KPW46" s="58"/>
      <c r="KPX46" s="58"/>
      <c r="KPY46" s="58"/>
      <c r="KPZ46" s="58"/>
      <c r="KQA46" s="58"/>
      <c r="KQB46" s="58"/>
      <c r="KQC46" s="58"/>
      <c r="KQD46" s="58"/>
      <c r="KQE46" s="58"/>
      <c r="KQF46" s="58"/>
      <c r="KQG46" s="58"/>
      <c r="KQH46" s="58"/>
      <c r="KQI46" s="58"/>
      <c r="KQJ46" s="58"/>
      <c r="KQK46" s="58"/>
      <c r="KQL46" s="58"/>
      <c r="KQM46" s="58"/>
      <c r="KQN46" s="58"/>
      <c r="KQO46" s="58"/>
      <c r="KQP46" s="58"/>
      <c r="KQQ46" s="58"/>
      <c r="KQR46" s="58"/>
      <c r="KQS46" s="58"/>
      <c r="KQT46" s="58"/>
      <c r="KQU46" s="58"/>
      <c r="KQV46" s="58"/>
      <c r="KQW46" s="58"/>
      <c r="KQX46" s="58"/>
      <c r="KQY46" s="58"/>
      <c r="KQZ46" s="58"/>
      <c r="KRA46" s="58"/>
      <c r="KRB46" s="58"/>
      <c r="KRC46" s="58"/>
      <c r="KRD46" s="58"/>
      <c r="KRE46" s="58"/>
      <c r="KRF46" s="58"/>
      <c r="KRG46" s="58"/>
      <c r="KRH46" s="58"/>
      <c r="KRI46" s="58"/>
      <c r="KRJ46" s="58"/>
      <c r="KRK46" s="58"/>
      <c r="KRL46" s="58"/>
      <c r="KRM46" s="58"/>
      <c r="KRN46" s="58"/>
      <c r="KRO46" s="58"/>
      <c r="KRP46" s="58"/>
      <c r="KRQ46" s="58"/>
      <c r="KRR46" s="58"/>
      <c r="KRS46" s="58"/>
      <c r="KRT46" s="58"/>
      <c r="KRU46" s="58"/>
      <c r="KRV46" s="58"/>
      <c r="KRW46" s="58"/>
      <c r="KRX46" s="58"/>
      <c r="KRY46" s="58"/>
      <c r="KRZ46" s="58"/>
      <c r="KSA46" s="58"/>
      <c r="KSB46" s="58"/>
      <c r="KSC46" s="58"/>
      <c r="KSD46" s="58"/>
      <c r="KSE46" s="58"/>
      <c r="KSF46" s="58"/>
      <c r="KSG46" s="58"/>
      <c r="KSH46" s="58"/>
      <c r="KSI46" s="58"/>
      <c r="KSJ46" s="58"/>
      <c r="KSK46" s="58"/>
      <c r="KSL46" s="58"/>
      <c r="KSM46" s="58"/>
      <c r="KSN46" s="58"/>
      <c r="KSO46" s="58"/>
      <c r="KSP46" s="58"/>
      <c r="KSQ46" s="58"/>
      <c r="KSR46" s="58"/>
      <c r="KSS46" s="58"/>
      <c r="KST46" s="58"/>
      <c r="KSU46" s="58"/>
      <c r="KSV46" s="58"/>
      <c r="KSW46" s="58"/>
      <c r="KSX46" s="58"/>
      <c r="KSY46" s="58"/>
      <c r="KSZ46" s="58"/>
      <c r="KTA46" s="58"/>
      <c r="KTB46" s="58"/>
      <c r="KTC46" s="58"/>
      <c r="KTD46" s="58"/>
      <c r="KTE46" s="58"/>
      <c r="KTF46" s="58"/>
      <c r="KTG46" s="58"/>
      <c r="KTH46" s="58"/>
      <c r="KTI46" s="58"/>
      <c r="KTJ46" s="58"/>
      <c r="KTK46" s="58"/>
      <c r="KTL46" s="58"/>
      <c r="KTM46" s="58"/>
      <c r="KTN46" s="58"/>
      <c r="KTO46" s="58"/>
      <c r="KTP46" s="58"/>
      <c r="KTQ46" s="58"/>
      <c r="KTR46" s="58"/>
      <c r="KTS46" s="58"/>
      <c r="KTT46" s="58"/>
      <c r="KTU46" s="58"/>
      <c r="KTV46" s="58"/>
      <c r="KTW46" s="58"/>
      <c r="KTX46" s="58"/>
      <c r="KTY46" s="58"/>
      <c r="KTZ46" s="58"/>
      <c r="KUA46" s="58"/>
      <c r="KUB46" s="58"/>
      <c r="KUC46" s="58"/>
      <c r="KUD46" s="58"/>
      <c r="KUE46" s="58"/>
      <c r="KUF46" s="58"/>
      <c r="KUG46" s="58"/>
      <c r="KUH46" s="58"/>
      <c r="KUI46" s="58"/>
      <c r="KUJ46" s="58"/>
      <c r="KUK46" s="58"/>
      <c r="KUL46" s="58"/>
      <c r="KUM46" s="58"/>
      <c r="KUN46" s="58"/>
      <c r="KUO46" s="58"/>
      <c r="KUP46" s="58"/>
      <c r="KUQ46" s="58"/>
      <c r="KUR46" s="58"/>
      <c r="KUS46" s="58"/>
      <c r="KUT46" s="58"/>
      <c r="KUU46" s="58"/>
      <c r="KUV46" s="58"/>
      <c r="KUW46" s="58"/>
      <c r="KUX46" s="58"/>
      <c r="KUY46" s="58"/>
      <c r="KUZ46" s="58"/>
      <c r="KVA46" s="58"/>
      <c r="KVB46" s="58"/>
      <c r="KVC46" s="58"/>
      <c r="KVD46" s="58"/>
      <c r="KVE46" s="58"/>
      <c r="KVF46" s="58"/>
      <c r="KVG46" s="58"/>
      <c r="KVH46" s="58"/>
      <c r="KVI46" s="58"/>
      <c r="KVJ46" s="58"/>
      <c r="KVK46" s="58"/>
      <c r="KVL46" s="58"/>
      <c r="KVM46" s="58"/>
      <c r="KVN46" s="58"/>
      <c r="KVO46" s="58"/>
      <c r="KVP46" s="58"/>
      <c r="KVQ46" s="58"/>
      <c r="KVR46" s="58"/>
      <c r="KVS46" s="58"/>
      <c r="KVT46" s="58"/>
      <c r="KVU46" s="58"/>
      <c r="KVV46" s="58"/>
      <c r="KVW46" s="58"/>
      <c r="KVX46" s="58"/>
      <c r="KVY46" s="58"/>
      <c r="KVZ46" s="58"/>
      <c r="KWA46" s="58"/>
      <c r="KWB46" s="58"/>
      <c r="KWC46" s="58"/>
      <c r="KWD46" s="58"/>
      <c r="KWE46" s="58"/>
      <c r="KWF46" s="58"/>
      <c r="KWG46" s="58"/>
      <c r="KWH46" s="58"/>
      <c r="KWI46" s="58"/>
      <c r="KWJ46" s="58"/>
      <c r="KWK46" s="58"/>
      <c r="KWL46" s="58"/>
      <c r="KWM46" s="58"/>
      <c r="KWN46" s="58"/>
      <c r="KWO46" s="58"/>
      <c r="KWP46" s="58"/>
      <c r="KWQ46" s="58"/>
      <c r="KWR46" s="58"/>
      <c r="KWS46" s="58"/>
      <c r="KWT46" s="58"/>
      <c r="KWU46" s="58"/>
      <c r="KWV46" s="58"/>
      <c r="KWW46" s="58"/>
      <c r="KWX46" s="58"/>
      <c r="KWY46" s="58"/>
      <c r="KWZ46" s="58"/>
      <c r="KXA46" s="58"/>
      <c r="KXB46" s="58"/>
      <c r="KXC46" s="58"/>
      <c r="KXD46" s="58"/>
      <c r="KXE46" s="58"/>
      <c r="KXF46" s="58"/>
      <c r="KXG46" s="58"/>
      <c r="KXH46" s="58"/>
      <c r="KXI46" s="58"/>
      <c r="KXJ46" s="58"/>
      <c r="KXK46" s="58"/>
      <c r="KXL46" s="58"/>
      <c r="KXM46" s="58"/>
      <c r="KXN46" s="58"/>
      <c r="KXO46" s="58"/>
      <c r="KXP46" s="58"/>
      <c r="KXQ46" s="58"/>
      <c r="KXR46" s="58"/>
      <c r="KXS46" s="58"/>
      <c r="KXT46" s="58"/>
      <c r="KXU46" s="58"/>
      <c r="KXV46" s="58"/>
      <c r="KXW46" s="58"/>
      <c r="KXX46" s="58"/>
      <c r="KXY46" s="58"/>
      <c r="KXZ46" s="58"/>
      <c r="KYA46" s="58"/>
      <c r="KYB46" s="58"/>
      <c r="KYC46" s="58"/>
      <c r="KYD46" s="58"/>
      <c r="KYE46" s="58"/>
      <c r="KYF46" s="58"/>
      <c r="KYG46" s="58"/>
      <c r="KYH46" s="58"/>
      <c r="KYI46" s="58"/>
      <c r="KYJ46" s="58"/>
      <c r="KYK46" s="58"/>
      <c r="KYL46" s="58"/>
      <c r="KYM46" s="58"/>
      <c r="KYN46" s="58"/>
      <c r="KYO46" s="58"/>
      <c r="KYP46" s="58"/>
      <c r="KYQ46" s="58"/>
      <c r="KYR46" s="58"/>
      <c r="KYS46" s="58"/>
      <c r="KYT46" s="58"/>
      <c r="KYU46" s="58"/>
      <c r="KYV46" s="58"/>
      <c r="KYW46" s="58"/>
      <c r="KYX46" s="58"/>
      <c r="KYY46" s="58"/>
      <c r="KYZ46" s="58"/>
      <c r="KZA46" s="58"/>
      <c r="KZB46" s="58"/>
      <c r="KZC46" s="58"/>
      <c r="KZD46" s="58"/>
      <c r="KZE46" s="58"/>
      <c r="KZF46" s="58"/>
      <c r="KZG46" s="58"/>
      <c r="KZH46" s="58"/>
      <c r="KZI46" s="58"/>
      <c r="KZJ46" s="58"/>
      <c r="KZK46" s="58"/>
      <c r="KZL46" s="58"/>
      <c r="KZM46" s="58"/>
      <c r="KZN46" s="58"/>
      <c r="KZO46" s="58"/>
      <c r="KZP46" s="58"/>
      <c r="KZQ46" s="58"/>
      <c r="KZR46" s="58"/>
      <c r="KZS46" s="58"/>
      <c r="KZT46" s="58"/>
      <c r="KZU46" s="58"/>
      <c r="KZV46" s="58"/>
      <c r="KZW46" s="58"/>
      <c r="KZX46" s="58"/>
      <c r="KZY46" s="58"/>
      <c r="KZZ46" s="58"/>
      <c r="LAA46" s="58"/>
      <c r="LAB46" s="58"/>
      <c r="LAC46" s="58"/>
      <c r="LAD46" s="58"/>
      <c r="LAE46" s="58"/>
      <c r="LAF46" s="58"/>
      <c r="LAG46" s="58"/>
      <c r="LAH46" s="58"/>
      <c r="LAI46" s="58"/>
      <c r="LAJ46" s="58"/>
      <c r="LAK46" s="58"/>
      <c r="LAL46" s="58"/>
      <c r="LAM46" s="58"/>
      <c r="LAN46" s="58"/>
      <c r="LAO46" s="58"/>
      <c r="LAP46" s="58"/>
      <c r="LAQ46" s="58"/>
      <c r="LAR46" s="58"/>
      <c r="LAS46" s="58"/>
      <c r="LAT46" s="58"/>
      <c r="LAU46" s="58"/>
      <c r="LAV46" s="58"/>
      <c r="LAW46" s="58"/>
      <c r="LAX46" s="58"/>
      <c r="LAY46" s="58"/>
      <c r="LAZ46" s="58"/>
      <c r="LBA46" s="58"/>
      <c r="LBB46" s="58"/>
      <c r="LBC46" s="58"/>
      <c r="LBD46" s="58"/>
      <c r="LBE46" s="58"/>
      <c r="LBF46" s="58"/>
      <c r="LBG46" s="58"/>
      <c r="LBH46" s="58"/>
      <c r="LBI46" s="58"/>
      <c r="LBJ46" s="58"/>
      <c r="LBK46" s="58"/>
      <c r="LBL46" s="58"/>
      <c r="LBM46" s="58"/>
      <c r="LBN46" s="58"/>
      <c r="LBO46" s="58"/>
      <c r="LBP46" s="58"/>
      <c r="LBQ46" s="58"/>
      <c r="LBR46" s="58"/>
      <c r="LBS46" s="58"/>
      <c r="LBT46" s="58"/>
      <c r="LBU46" s="58"/>
      <c r="LBV46" s="58"/>
      <c r="LBW46" s="58"/>
      <c r="LBX46" s="58"/>
      <c r="LBY46" s="58"/>
      <c r="LBZ46" s="58"/>
      <c r="LCA46" s="58"/>
      <c r="LCB46" s="58"/>
      <c r="LCC46" s="58"/>
      <c r="LCD46" s="58"/>
      <c r="LCE46" s="58"/>
      <c r="LCF46" s="58"/>
      <c r="LCG46" s="58"/>
      <c r="LCH46" s="58"/>
      <c r="LCI46" s="58"/>
      <c r="LCJ46" s="58"/>
      <c r="LCK46" s="58"/>
      <c r="LCL46" s="58"/>
      <c r="LCM46" s="58"/>
      <c r="LCN46" s="58"/>
      <c r="LCO46" s="58"/>
      <c r="LCP46" s="58"/>
      <c r="LCQ46" s="58"/>
      <c r="LCR46" s="58"/>
      <c r="LCS46" s="58"/>
      <c r="LCT46" s="58"/>
      <c r="LCU46" s="58"/>
      <c r="LCV46" s="58"/>
      <c r="LCW46" s="58"/>
      <c r="LCX46" s="58"/>
      <c r="LCY46" s="58"/>
      <c r="LCZ46" s="58"/>
      <c r="LDA46" s="58"/>
      <c r="LDB46" s="58"/>
      <c r="LDC46" s="58"/>
      <c r="LDD46" s="58"/>
      <c r="LDE46" s="58"/>
      <c r="LDF46" s="58"/>
      <c r="LDG46" s="58"/>
      <c r="LDH46" s="58"/>
      <c r="LDI46" s="58"/>
      <c r="LDJ46" s="58"/>
      <c r="LDK46" s="58"/>
      <c r="LDL46" s="58"/>
      <c r="LDM46" s="58"/>
      <c r="LDN46" s="58"/>
      <c r="LDO46" s="58"/>
      <c r="LDP46" s="58"/>
      <c r="LDQ46" s="58"/>
      <c r="LDR46" s="58"/>
      <c r="LDS46" s="58"/>
      <c r="LDT46" s="58"/>
      <c r="LDU46" s="58"/>
      <c r="LDV46" s="58"/>
      <c r="LDW46" s="58"/>
      <c r="LDX46" s="58"/>
      <c r="LDY46" s="58"/>
      <c r="LDZ46" s="58"/>
      <c r="LEA46" s="58"/>
      <c r="LEB46" s="58"/>
      <c r="LEC46" s="58"/>
      <c r="LED46" s="58"/>
      <c r="LEE46" s="58"/>
      <c r="LEF46" s="58"/>
      <c r="LEG46" s="58"/>
      <c r="LEH46" s="58"/>
      <c r="LEI46" s="58"/>
      <c r="LEJ46" s="58"/>
      <c r="LEK46" s="58"/>
      <c r="LEL46" s="58"/>
      <c r="LEM46" s="58"/>
      <c r="LEN46" s="58"/>
      <c r="LEO46" s="58"/>
      <c r="LEP46" s="58"/>
      <c r="LEQ46" s="58"/>
      <c r="LER46" s="58"/>
      <c r="LES46" s="58"/>
      <c r="LET46" s="58"/>
      <c r="LEU46" s="58"/>
      <c r="LEV46" s="58"/>
      <c r="LEW46" s="58"/>
      <c r="LEX46" s="58"/>
      <c r="LEY46" s="58"/>
      <c r="LEZ46" s="58"/>
      <c r="LFA46" s="58"/>
      <c r="LFB46" s="58"/>
      <c r="LFC46" s="58"/>
      <c r="LFD46" s="58"/>
      <c r="LFE46" s="58"/>
      <c r="LFF46" s="58"/>
      <c r="LFG46" s="58"/>
      <c r="LFH46" s="58"/>
      <c r="LFI46" s="58"/>
      <c r="LFJ46" s="58"/>
      <c r="LFK46" s="58"/>
      <c r="LFL46" s="58"/>
      <c r="LFM46" s="58"/>
      <c r="LFN46" s="58"/>
      <c r="LFO46" s="58"/>
      <c r="LFP46" s="58"/>
      <c r="LFQ46" s="58"/>
      <c r="LFR46" s="58"/>
      <c r="LFS46" s="58"/>
      <c r="LFT46" s="58"/>
      <c r="LFU46" s="58"/>
      <c r="LFV46" s="58"/>
      <c r="LFW46" s="58"/>
      <c r="LFX46" s="58"/>
      <c r="LFY46" s="58"/>
      <c r="LFZ46" s="58"/>
      <c r="LGA46" s="58"/>
      <c r="LGB46" s="58"/>
      <c r="LGC46" s="58"/>
      <c r="LGD46" s="58"/>
      <c r="LGE46" s="58"/>
      <c r="LGF46" s="58"/>
      <c r="LGG46" s="58"/>
      <c r="LGH46" s="58"/>
      <c r="LGI46" s="58"/>
      <c r="LGJ46" s="58"/>
      <c r="LGK46" s="58"/>
      <c r="LGL46" s="58"/>
      <c r="LGM46" s="58"/>
      <c r="LGN46" s="58"/>
      <c r="LGO46" s="58"/>
      <c r="LGP46" s="58"/>
      <c r="LGQ46" s="58"/>
      <c r="LGR46" s="58"/>
      <c r="LGS46" s="58"/>
      <c r="LGT46" s="58"/>
      <c r="LGU46" s="58"/>
      <c r="LGV46" s="58"/>
      <c r="LGW46" s="58"/>
      <c r="LGX46" s="58"/>
      <c r="LGY46" s="58"/>
      <c r="LGZ46" s="58"/>
      <c r="LHA46" s="58"/>
      <c r="LHB46" s="58"/>
      <c r="LHC46" s="58"/>
      <c r="LHD46" s="58"/>
      <c r="LHE46" s="58"/>
      <c r="LHF46" s="58"/>
      <c r="LHG46" s="58"/>
      <c r="LHH46" s="58"/>
      <c r="LHI46" s="58"/>
      <c r="LHJ46" s="58"/>
      <c r="LHK46" s="58"/>
      <c r="LHL46" s="58"/>
      <c r="LHM46" s="58"/>
      <c r="LHN46" s="58"/>
      <c r="LHO46" s="58"/>
      <c r="LHP46" s="58"/>
      <c r="LHQ46" s="58"/>
      <c r="LHR46" s="58"/>
      <c r="LHS46" s="58"/>
      <c r="LHT46" s="58"/>
      <c r="LHU46" s="58"/>
      <c r="LHV46" s="58"/>
      <c r="LHW46" s="58"/>
      <c r="LHX46" s="58"/>
      <c r="LHY46" s="58"/>
      <c r="LHZ46" s="58"/>
      <c r="LIA46" s="58"/>
      <c r="LIB46" s="58"/>
      <c r="LIC46" s="58"/>
      <c r="LID46" s="58"/>
      <c r="LIE46" s="58"/>
      <c r="LIF46" s="58"/>
      <c r="LIG46" s="58"/>
      <c r="LIH46" s="58"/>
      <c r="LII46" s="58"/>
      <c r="LIJ46" s="58"/>
      <c r="LIK46" s="58"/>
      <c r="LIL46" s="58"/>
      <c r="LIM46" s="58"/>
      <c r="LIN46" s="58"/>
      <c r="LIO46" s="58"/>
      <c r="LIP46" s="58"/>
      <c r="LIQ46" s="58"/>
      <c r="LIR46" s="58"/>
      <c r="LIS46" s="58"/>
      <c r="LIT46" s="58"/>
      <c r="LIU46" s="58"/>
      <c r="LIV46" s="58"/>
      <c r="LIW46" s="58"/>
      <c r="LIX46" s="58"/>
      <c r="LIY46" s="58"/>
      <c r="LIZ46" s="58"/>
      <c r="LJA46" s="58"/>
      <c r="LJB46" s="58"/>
      <c r="LJC46" s="58"/>
      <c r="LJD46" s="58"/>
      <c r="LJE46" s="58"/>
      <c r="LJF46" s="58"/>
      <c r="LJG46" s="58"/>
      <c r="LJH46" s="58"/>
      <c r="LJI46" s="58"/>
      <c r="LJJ46" s="58"/>
      <c r="LJK46" s="58"/>
      <c r="LJL46" s="58"/>
      <c r="LJM46" s="58"/>
      <c r="LJN46" s="58"/>
      <c r="LJO46" s="58"/>
      <c r="LJP46" s="58"/>
      <c r="LJQ46" s="58"/>
      <c r="LJR46" s="58"/>
      <c r="LJS46" s="58"/>
      <c r="LJT46" s="58"/>
      <c r="LJU46" s="58"/>
      <c r="LJV46" s="58"/>
      <c r="LJW46" s="58"/>
      <c r="LJX46" s="58"/>
      <c r="LJY46" s="58"/>
      <c r="LJZ46" s="58"/>
      <c r="LKA46" s="58"/>
      <c r="LKB46" s="58"/>
      <c r="LKC46" s="58"/>
      <c r="LKD46" s="58"/>
      <c r="LKE46" s="58"/>
      <c r="LKF46" s="58"/>
      <c r="LKG46" s="58"/>
      <c r="LKH46" s="58"/>
      <c r="LKI46" s="58"/>
      <c r="LKJ46" s="58"/>
      <c r="LKK46" s="58"/>
      <c r="LKL46" s="58"/>
      <c r="LKM46" s="58"/>
      <c r="LKN46" s="58"/>
      <c r="LKO46" s="58"/>
      <c r="LKP46" s="58"/>
      <c r="LKQ46" s="58"/>
      <c r="LKR46" s="58"/>
      <c r="LKS46" s="58"/>
      <c r="LKT46" s="58"/>
      <c r="LKU46" s="58"/>
      <c r="LKV46" s="58"/>
      <c r="LKW46" s="58"/>
      <c r="LKX46" s="58"/>
      <c r="LKY46" s="58"/>
      <c r="LKZ46" s="58"/>
      <c r="LLA46" s="58"/>
      <c r="LLB46" s="58"/>
      <c r="LLC46" s="58"/>
      <c r="LLD46" s="58"/>
      <c r="LLE46" s="58"/>
      <c r="LLF46" s="58"/>
      <c r="LLG46" s="58"/>
      <c r="LLH46" s="58"/>
      <c r="LLI46" s="58"/>
      <c r="LLJ46" s="58"/>
      <c r="LLK46" s="58"/>
      <c r="LLL46" s="58"/>
      <c r="LLM46" s="58"/>
      <c r="LLN46" s="58"/>
      <c r="LLO46" s="58"/>
      <c r="LLP46" s="58"/>
      <c r="LLQ46" s="58"/>
      <c r="LLR46" s="58"/>
      <c r="LLS46" s="58"/>
      <c r="LLT46" s="58"/>
      <c r="LLU46" s="58"/>
      <c r="LLV46" s="58"/>
      <c r="LLW46" s="58"/>
      <c r="LLX46" s="58"/>
      <c r="LLY46" s="58"/>
      <c r="LLZ46" s="58"/>
      <c r="LMA46" s="58"/>
      <c r="LMB46" s="58"/>
      <c r="LMC46" s="58"/>
      <c r="LMD46" s="58"/>
      <c r="LME46" s="58"/>
      <c r="LMF46" s="58"/>
      <c r="LMG46" s="58"/>
      <c r="LMH46" s="58"/>
      <c r="LMI46" s="58"/>
      <c r="LMJ46" s="58"/>
      <c r="LMK46" s="58"/>
      <c r="LML46" s="58"/>
      <c r="LMM46" s="58"/>
      <c r="LMN46" s="58"/>
      <c r="LMO46" s="58"/>
      <c r="LMP46" s="58"/>
      <c r="LMQ46" s="58"/>
      <c r="LMR46" s="58"/>
      <c r="LMS46" s="58"/>
      <c r="LMT46" s="58"/>
      <c r="LMU46" s="58"/>
      <c r="LMV46" s="58"/>
      <c r="LMW46" s="58"/>
      <c r="LMX46" s="58"/>
      <c r="LMY46" s="58"/>
      <c r="LMZ46" s="58"/>
      <c r="LNA46" s="58"/>
      <c r="LNB46" s="58"/>
      <c r="LNC46" s="58"/>
      <c r="LND46" s="58"/>
      <c r="LNE46" s="58"/>
      <c r="LNF46" s="58"/>
      <c r="LNG46" s="58"/>
      <c r="LNH46" s="58"/>
      <c r="LNI46" s="58"/>
      <c r="LNJ46" s="58"/>
      <c r="LNK46" s="58"/>
      <c r="LNL46" s="58"/>
      <c r="LNM46" s="58"/>
      <c r="LNN46" s="58"/>
      <c r="LNO46" s="58"/>
      <c r="LNP46" s="58"/>
      <c r="LNQ46" s="58"/>
      <c r="LNR46" s="58"/>
      <c r="LNS46" s="58"/>
      <c r="LNT46" s="58"/>
      <c r="LNU46" s="58"/>
      <c r="LNV46" s="58"/>
      <c r="LNW46" s="58"/>
      <c r="LNX46" s="58"/>
      <c r="LNY46" s="58"/>
      <c r="LNZ46" s="58"/>
      <c r="LOA46" s="58"/>
      <c r="LOB46" s="58"/>
      <c r="LOC46" s="58"/>
      <c r="LOD46" s="58"/>
      <c r="LOE46" s="58"/>
      <c r="LOF46" s="58"/>
      <c r="LOG46" s="58"/>
      <c r="LOH46" s="58"/>
      <c r="LOI46" s="58"/>
      <c r="LOJ46" s="58"/>
      <c r="LOK46" s="58"/>
      <c r="LOL46" s="58"/>
      <c r="LOM46" s="58"/>
      <c r="LON46" s="58"/>
      <c r="LOO46" s="58"/>
      <c r="LOP46" s="58"/>
      <c r="LOQ46" s="58"/>
      <c r="LOR46" s="58"/>
      <c r="LOS46" s="58"/>
      <c r="LOT46" s="58"/>
      <c r="LOU46" s="58"/>
      <c r="LOV46" s="58"/>
      <c r="LOW46" s="58"/>
      <c r="LOX46" s="58"/>
      <c r="LOY46" s="58"/>
      <c r="LOZ46" s="58"/>
      <c r="LPA46" s="58"/>
      <c r="LPB46" s="58"/>
      <c r="LPC46" s="58"/>
      <c r="LPD46" s="58"/>
      <c r="LPE46" s="58"/>
      <c r="LPF46" s="58"/>
      <c r="LPG46" s="58"/>
      <c r="LPH46" s="58"/>
      <c r="LPI46" s="58"/>
      <c r="LPJ46" s="58"/>
      <c r="LPK46" s="58"/>
      <c r="LPL46" s="58"/>
      <c r="LPM46" s="58"/>
      <c r="LPN46" s="58"/>
      <c r="LPO46" s="58"/>
      <c r="LPP46" s="58"/>
      <c r="LPQ46" s="58"/>
      <c r="LPR46" s="58"/>
      <c r="LPS46" s="58"/>
      <c r="LPT46" s="58"/>
      <c r="LPU46" s="58"/>
      <c r="LPV46" s="58"/>
      <c r="LPW46" s="58"/>
      <c r="LPX46" s="58"/>
      <c r="LPY46" s="58"/>
      <c r="LPZ46" s="58"/>
      <c r="LQA46" s="58"/>
      <c r="LQB46" s="58"/>
      <c r="LQC46" s="58"/>
      <c r="LQD46" s="58"/>
      <c r="LQE46" s="58"/>
      <c r="LQF46" s="58"/>
      <c r="LQG46" s="58"/>
      <c r="LQH46" s="58"/>
      <c r="LQI46" s="58"/>
      <c r="LQJ46" s="58"/>
      <c r="LQK46" s="58"/>
      <c r="LQL46" s="58"/>
      <c r="LQM46" s="58"/>
      <c r="LQN46" s="58"/>
      <c r="LQO46" s="58"/>
      <c r="LQP46" s="58"/>
      <c r="LQQ46" s="58"/>
      <c r="LQR46" s="58"/>
      <c r="LQS46" s="58"/>
      <c r="LQT46" s="58"/>
      <c r="LQU46" s="58"/>
      <c r="LQV46" s="58"/>
      <c r="LQW46" s="58"/>
      <c r="LQX46" s="58"/>
      <c r="LQY46" s="58"/>
      <c r="LQZ46" s="58"/>
      <c r="LRA46" s="58"/>
      <c r="LRB46" s="58"/>
      <c r="LRC46" s="58"/>
      <c r="LRD46" s="58"/>
      <c r="LRE46" s="58"/>
      <c r="LRF46" s="58"/>
      <c r="LRG46" s="58"/>
      <c r="LRH46" s="58"/>
      <c r="LRI46" s="58"/>
      <c r="LRJ46" s="58"/>
      <c r="LRK46" s="58"/>
      <c r="LRL46" s="58"/>
      <c r="LRM46" s="58"/>
      <c r="LRN46" s="58"/>
      <c r="LRO46" s="58"/>
      <c r="LRP46" s="58"/>
      <c r="LRQ46" s="58"/>
      <c r="LRR46" s="58"/>
      <c r="LRS46" s="58"/>
      <c r="LRT46" s="58"/>
      <c r="LRU46" s="58"/>
      <c r="LRV46" s="58"/>
      <c r="LRW46" s="58"/>
      <c r="LRX46" s="58"/>
      <c r="LRY46" s="58"/>
      <c r="LRZ46" s="58"/>
      <c r="LSA46" s="58"/>
      <c r="LSB46" s="58"/>
      <c r="LSC46" s="58"/>
      <c r="LSD46" s="58"/>
      <c r="LSE46" s="58"/>
      <c r="LSF46" s="58"/>
      <c r="LSG46" s="58"/>
      <c r="LSH46" s="58"/>
      <c r="LSI46" s="58"/>
      <c r="LSJ46" s="58"/>
      <c r="LSK46" s="58"/>
      <c r="LSL46" s="58"/>
      <c r="LSM46" s="58"/>
      <c r="LSN46" s="58"/>
      <c r="LSO46" s="58"/>
      <c r="LSP46" s="58"/>
      <c r="LSQ46" s="58"/>
      <c r="LSR46" s="58"/>
      <c r="LSS46" s="58"/>
      <c r="LST46" s="58"/>
      <c r="LSU46" s="58"/>
      <c r="LSV46" s="58"/>
      <c r="LSW46" s="58"/>
      <c r="LSX46" s="58"/>
      <c r="LSY46" s="58"/>
      <c r="LSZ46" s="58"/>
      <c r="LTA46" s="58"/>
      <c r="LTB46" s="58"/>
      <c r="LTC46" s="58"/>
      <c r="LTD46" s="58"/>
      <c r="LTE46" s="58"/>
      <c r="LTF46" s="58"/>
      <c r="LTG46" s="58"/>
      <c r="LTH46" s="58"/>
      <c r="LTI46" s="58"/>
      <c r="LTJ46" s="58"/>
      <c r="LTK46" s="58"/>
      <c r="LTL46" s="58"/>
      <c r="LTM46" s="58"/>
      <c r="LTN46" s="58"/>
      <c r="LTO46" s="58"/>
      <c r="LTP46" s="58"/>
      <c r="LTQ46" s="58"/>
      <c r="LTR46" s="58"/>
      <c r="LTS46" s="58"/>
      <c r="LTT46" s="58"/>
      <c r="LTU46" s="58"/>
      <c r="LTV46" s="58"/>
      <c r="LTW46" s="58"/>
      <c r="LTX46" s="58"/>
      <c r="LTY46" s="58"/>
      <c r="LTZ46" s="58"/>
      <c r="LUA46" s="58"/>
      <c r="LUB46" s="58"/>
      <c r="LUC46" s="58"/>
      <c r="LUD46" s="58"/>
      <c r="LUE46" s="58"/>
      <c r="LUF46" s="58"/>
      <c r="LUG46" s="58"/>
      <c r="LUH46" s="58"/>
      <c r="LUI46" s="58"/>
      <c r="LUJ46" s="58"/>
      <c r="LUK46" s="58"/>
      <c r="LUL46" s="58"/>
      <c r="LUM46" s="58"/>
      <c r="LUN46" s="58"/>
      <c r="LUO46" s="58"/>
      <c r="LUP46" s="58"/>
      <c r="LUQ46" s="58"/>
      <c r="LUR46" s="58"/>
      <c r="LUS46" s="58"/>
      <c r="LUT46" s="58"/>
      <c r="LUU46" s="58"/>
      <c r="LUV46" s="58"/>
      <c r="LUW46" s="58"/>
      <c r="LUX46" s="58"/>
      <c r="LUY46" s="58"/>
      <c r="LUZ46" s="58"/>
      <c r="LVA46" s="58"/>
      <c r="LVB46" s="58"/>
      <c r="LVC46" s="58"/>
      <c r="LVD46" s="58"/>
      <c r="LVE46" s="58"/>
      <c r="LVF46" s="58"/>
      <c r="LVG46" s="58"/>
      <c r="LVH46" s="58"/>
      <c r="LVI46" s="58"/>
      <c r="LVJ46" s="58"/>
      <c r="LVK46" s="58"/>
      <c r="LVL46" s="58"/>
      <c r="LVM46" s="58"/>
      <c r="LVN46" s="58"/>
      <c r="LVO46" s="58"/>
      <c r="LVP46" s="58"/>
      <c r="LVQ46" s="58"/>
      <c r="LVR46" s="58"/>
      <c r="LVS46" s="58"/>
      <c r="LVT46" s="58"/>
      <c r="LVU46" s="58"/>
      <c r="LVV46" s="58"/>
      <c r="LVW46" s="58"/>
      <c r="LVX46" s="58"/>
      <c r="LVY46" s="58"/>
      <c r="LVZ46" s="58"/>
      <c r="LWA46" s="58"/>
      <c r="LWB46" s="58"/>
      <c r="LWC46" s="58"/>
      <c r="LWD46" s="58"/>
      <c r="LWE46" s="58"/>
      <c r="LWF46" s="58"/>
      <c r="LWG46" s="58"/>
      <c r="LWH46" s="58"/>
      <c r="LWI46" s="58"/>
      <c r="LWJ46" s="58"/>
      <c r="LWK46" s="58"/>
      <c r="LWL46" s="58"/>
      <c r="LWM46" s="58"/>
      <c r="LWN46" s="58"/>
      <c r="LWO46" s="58"/>
      <c r="LWP46" s="58"/>
      <c r="LWQ46" s="58"/>
      <c r="LWR46" s="58"/>
      <c r="LWS46" s="58"/>
      <c r="LWT46" s="58"/>
      <c r="LWU46" s="58"/>
      <c r="LWV46" s="58"/>
      <c r="LWW46" s="58"/>
      <c r="LWX46" s="58"/>
      <c r="LWY46" s="58"/>
      <c r="LWZ46" s="58"/>
      <c r="LXA46" s="58"/>
      <c r="LXB46" s="58"/>
      <c r="LXC46" s="58"/>
      <c r="LXD46" s="58"/>
      <c r="LXE46" s="58"/>
      <c r="LXF46" s="58"/>
      <c r="LXG46" s="58"/>
      <c r="LXH46" s="58"/>
      <c r="LXI46" s="58"/>
      <c r="LXJ46" s="58"/>
      <c r="LXK46" s="58"/>
      <c r="LXL46" s="58"/>
      <c r="LXM46" s="58"/>
      <c r="LXN46" s="58"/>
      <c r="LXO46" s="58"/>
      <c r="LXP46" s="58"/>
      <c r="LXQ46" s="58"/>
      <c r="LXR46" s="58"/>
      <c r="LXS46" s="58"/>
      <c r="LXT46" s="58"/>
      <c r="LXU46" s="58"/>
      <c r="LXV46" s="58"/>
      <c r="LXW46" s="58"/>
      <c r="LXX46" s="58"/>
      <c r="LXY46" s="58"/>
      <c r="LXZ46" s="58"/>
      <c r="LYA46" s="58"/>
      <c r="LYB46" s="58"/>
      <c r="LYC46" s="58"/>
      <c r="LYD46" s="58"/>
      <c r="LYE46" s="58"/>
      <c r="LYF46" s="58"/>
      <c r="LYG46" s="58"/>
      <c r="LYH46" s="58"/>
      <c r="LYI46" s="58"/>
      <c r="LYJ46" s="58"/>
      <c r="LYK46" s="58"/>
      <c r="LYL46" s="58"/>
      <c r="LYM46" s="58"/>
      <c r="LYN46" s="58"/>
      <c r="LYO46" s="58"/>
      <c r="LYP46" s="58"/>
      <c r="LYQ46" s="58"/>
      <c r="LYR46" s="58"/>
      <c r="LYS46" s="58"/>
      <c r="LYT46" s="58"/>
      <c r="LYU46" s="58"/>
      <c r="LYV46" s="58"/>
      <c r="LYW46" s="58"/>
      <c r="LYX46" s="58"/>
      <c r="LYY46" s="58"/>
      <c r="LYZ46" s="58"/>
      <c r="LZA46" s="58"/>
      <c r="LZB46" s="58"/>
      <c r="LZC46" s="58"/>
      <c r="LZD46" s="58"/>
      <c r="LZE46" s="58"/>
      <c r="LZF46" s="58"/>
      <c r="LZG46" s="58"/>
      <c r="LZH46" s="58"/>
      <c r="LZI46" s="58"/>
      <c r="LZJ46" s="58"/>
      <c r="LZK46" s="58"/>
      <c r="LZL46" s="58"/>
      <c r="LZM46" s="58"/>
      <c r="LZN46" s="58"/>
      <c r="LZO46" s="58"/>
      <c r="LZP46" s="58"/>
      <c r="LZQ46" s="58"/>
      <c r="LZR46" s="58"/>
      <c r="LZS46" s="58"/>
      <c r="LZT46" s="58"/>
      <c r="LZU46" s="58"/>
      <c r="LZV46" s="58"/>
      <c r="LZW46" s="58"/>
      <c r="LZX46" s="58"/>
      <c r="LZY46" s="58"/>
      <c r="LZZ46" s="58"/>
      <c r="MAA46" s="58"/>
      <c r="MAB46" s="58"/>
      <c r="MAC46" s="58"/>
      <c r="MAD46" s="58"/>
      <c r="MAE46" s="58"/>
      <c r="MAF46" s="58"/>
      <c r="MAG46" s="58"/>
      <c r="MAH46" s="58"/>
      <c r="MAI46" s="58"/>
      <c r="MAJ46" s="58"/>
      <c r="MAK46" s="58"/>
      <c r="MAL46" s="58"/>
      <c r="MAM46" s="58"/>
      <c r="MAN46" s="58"/>
      <c r="MAO46" s="58"/>
      <c r="MAP46" s="58"/>
      <c r="MAQ46" s="58"/>
      <c r="MAR46" s="58"/>
      <c r="MAS46" s="58"/>
      <c r="MAT46" s="58"/>
      <c r="MAU46" s="58"/>
      <c r="MAV46" s="58"/>
      <c r="MAW46" s="58"/>
      <c r="MAX46" s="58"/>
      <c r="MAY46" s="58"/>
      <c r="MAZ46" s="58"/>
      <c r="MBA46" s="58"/>
      <c r="MBB46" s="58"/>
      <c r="MBC46" s="58"/>
      <c r="MBD46" s="58"/>
      <c r="MBE46" s="58"/>
      <c r="MBF46" s="58"/>
      <c r="MBG46" s="58"/>
      <c r="MBH46" s="58"/>
      <c r="MBI46" s="58"/>
      <c r="MBJ46" s="58"/>
      <c r="MBK46" s="58"/>
      <c r="MBL46" s="58"/>
      <c r="MBM46" s="58"/>
      <c r="MBN46" s="58"/>
      <c r="MBO46" s="58"/>
      <c r="MBP46" s="58"/>
      <c r="MBQ46" s="58"/>
      <c r="MBR46" s="58"/>
      <c r="MBS46" s="58"/>
      <c r="MBT46" s="58"/>
      <c r="MBU46" s="58"/>
      <c r="MBV46" s="58"/>
      <c r="MBW46" s="58"/>
      <c r="MBX46" s="58"/>
      <c r="MBY46" s="58"/>
      <c r="MBZ46" s="58"/>
      <c r="MCA46" s="58"/>
      <c r="MCB46" s="58"/>
      <c r="MCC46" s="58"/>
      <c r="MCD46" s="58"/>
      <c r="MCE46" s="58"/>
      <c r="MCF46" s="58"/>
      <c r="MCG46" s="58"/>
      <c r="MCH46" s="58"/>
      <c r="MCI46" s="58"/>
      <c r="MCJ46" s="58"/>
      <c r="MCK46" s="58"/>
      <c r="MCL46" s="58"/>
      <c r="MCM46" s="58"/>
      <c r="MCN46" s="58"/>
      <c r="MCO46" s="58"/>
      <c r="MCP46" s="58"/>
      <c r="MCQ46" s="58"/>
      <c r="MCR46" s="58"/>
      <c r="MCS46" s="58"/>
      <c r="MCT46" s="58"/>
      <c r="MCU46" s="58"/>
      <c r="MCV46" s="58"/>
      <c r="MCW46" s="58"/>
      <c r="MCX46" s="58"/>
      <c r="MCY46" s="58"/>
      <c r="MCZ46" s="58"/>
      <c r="MDA46" s="58"/>
      <c r="MDB46" s="58"/>
      <c r="MDC46" s="58"/>
      <c r="MDD46" s="58"/>
      <c r="MDE46" s="58"/>
      <c r="MDF46" s="58"/>
      <c r="MDG46" s="58"/>
      <c r="MDH46" s="58"/>
      <c r="MDI46" s="58"/>
      <c r="MDJ46" s="58"/>
      <c r="MDK46" s="58"/>
      <c r="MDL46" s="58"/>
      <c r="MDM46" s="58"/>
      <c r="MDN46" s="58"/>
      <c r="MDO46" s="58"/>
      <c r="MDP46" s="58"/>
      <c r="MDQ46" s="58"/>
      <c r="MDR46" s="58"/>
      <c r="MDS46" s="58"/>
      <c r="MDT46" s="58"/>
      <c r="MDU46" s="58"/>
      <c r="MDV46" s="58"/>
      <c r="MDW46" s="58"/>
      <c r="MDX46" s="58"/>
      <c r="MDY46" s="58"/>
      <c r="MDZ46" s="58"/>
      <c r="MEA46" s="58"/>
      <c r="MEB46" s="58"/>
      <c r="MEC46" s="58"/>
      <c r="MED46" s="58"/>
      <c r="MEE46" s="58"/>
      <c r="MEF46" s="58"/>
      <c r="MEG46" s="58"/>
      <c r="MEH46" s="58"/>
      <c r="MEI46" s="58"/>
      <c r="MEJ46" s="58"/>
      <c r="MEK46" s="58"/>
      <c r="MEL46" s="58"/>
      <c r="MEM46" s="58"/>
      <c r="MEN46" s="58"/>
      <c r="MEO46" s="58"/>
      <c r="MEP46" s="58"/>
      <c r="MEQ46" s="58"/>
      <c r="MER46" s="58"/>
      <c r="MES46" s="58"/>
      <c r="MET46" s="58"/>
      <c r="MEU46" s="58"/>
      <c r="MEV46" s="58"/>
      <c r="MEW46" s="58"/>
      <c r="MEX46" s="58"/>
      <c r="MEY46" s="58"/>
      <c r="MEZ46" s="58"/>
      <c r="MFA46" s="58"/>
      <c r="MFB46" s="58"/>
      <c r="MFC46" s="58"/>
      <c r="MFD46" s="58"/>
      <c r="MFE46" s="58"/>
      <c r="MFF46" s="58"/>
      <c r="MFG46" s="58"/>
      <c r="MFH46" s="58"/>
      <c r="MFI46" s="58"/>
      <c r="MFJ46" s="58"/>
      <c r="MFK46" s="58"/>
      <c r="MFL46" s="58"/>
      <c r="MFM46" s="58"/>
      <c r="MFN46" s="58"/>
      <c r="MFO46" s="58"/>
      <c r="MFP46" s="58"/>
      <c r="MFQ46" s="58"/>
      <c r="MFR46" s="58"/>
      <c r="MFS46" s="58"/>
      <c r="MFT46" s="58"/>
      <c r="MFU46" s="58"/>
      <c r="MFV46" s="58"/>
      <c r="MFW46" s="58"/>
      <c r="MFX46" s="58"/>
      <c r="MFY46" s="58"/>
      <c r="MFZ46" s="58"/>
      <c r="MGA46" s="58"/>
      <c r="MGB46" s="58"/>
      <c r="MGC46" s="58"/>
      <c r="MGD46" s="58"/>
      <c r="MGE46" s="58"/>
      <c r="MGF46" s="58"/>
      <c r="MGG46" s="58"/>
      <c r="MGH46" s="58"/>
      <c r="MGI46" s="58"/>
      <c r="MGJ46" s="58"/>
      <c r="MGK46" s="58"/>
      <c r="MGL46" s="58"/>
      <c r="MGM46" s="58"/>
      <c r="MGN46" s="58"/>
      <c r="MGO46" s="58"/>
      <c r="MGP46" s="58"/>
      <c r="MGQ46" s="58"/>
      <c r="MGR46" s="58"/>
      <c r="MGS46" s="58"/>
      <c r="MGT46" s="58"/>
      <c r="MGU46" s="58"/>
      <c r="MGV46" s="58"/>
      <c r="MGW46" s="58"/>
      <c r="MGX46" s="58"/>
      <c r="MGY46" s="58"/>
      <c r="MGZ46" s="58"/>
      <c r="MHA46" s="58"/>
      <c r="MHB46" s="58"/>
      <c r="MHC46" s="58"/>
      <c r="MHD46" s="58"/>
      <c r="MHE46" s="58"/>
      <c r="MHF46" s="58"/>
      <c r="MHG46" s="58"/>
      <c r="MHH46" s="58"/>
      <c r="MHI46" s="58"/>
      <c r="MHJ46" s="58"/>
      <c r="MHK46" s="58"/>
      <c r="MHL46" s="58"/>
      <c r="MHM46" s="58"/>
      <c r="MHN46" s="58"/>
      <c r="MHO46" s="58"/>
      <c r="MHP46" s="58"/>
      <c r="MHQ46" s="58"/>
      <c r="MHR46" s="58"/>
      <c r="MHS46" s="58"/>
      <c r="MHT46" s="58"/>
      <c r="MHU46" s="58"/>
      <c r="MHV46" s="58"/>
      <c r="MHW46" s="58"/>
      <c r="MHX46" s="58"/>
      <c r="MHY46" s="58"/>
      <c r="MHZ46" s="58"/>
      <c r="MIA46" s="58"/>
      <c r="MIB46" s="58"/>
      <c r="MIC46" s="58"/>
      <c r="MID46" s="58"/>
      <c r="MIE46" s="58"/>
      <c r="MIF46" s="58"/>
      <c r="MIG46" s="58"/>
      <c r="MIH46" s="58"/>
      <c r="MII46" s="58"/>
      <c r="MIJ46" s="58"/>
      <c r="MIK46" s="58"/>
      <c r="MIL46" s="58"/>
      <c r="MIM46" s="58"/>
      <c r="MIN46" s="58"/>
      <c r="MIO46" s="58"/>
      <c r="MIP46" s="58"/>
      <c r="MIQ46" s="58"/>
      <c r="MIR46" s="58"/>
      <c r="MIS46" s="58"/>
      <c r="MIT46" s="58"/>
      <c r="MIU46" s="58"/>
      <c r="MIV46" s="58"/>
      <c r="MIW46" s="58"/>
      <c r="MIX46" s="58"/>
      <c r="MIY46" s="58"/>
      <c r="MIZ46" s="58"/>
      <c r="MJA46" s="58"/>
      <c r="MJB46" s="58"/>
      <c r="MJC46" s="58"/>
      <c r="MJD46" s="58"/>
      <c r="MJE46" s="58"/>
      <c r="MJF46" s="58"/>
      <c r="MJG46" s="58"/>
      <c r="MJH46" s="58"/>
      <c r="MJI46" s="58"/>
      <c r="MJJ46" s="58"/>
      <c r="MJK46" s="58"/>
      <c r="MJL46" s="58"/>
      <c r="MJM46" s="58"/>
      <c r="MJN46" s="58"/>
      <c r="MJO46" s="58"/>
      <c r="MJP46" s="58"/>
      <c r="MJQ46" s="58"/>
      <c r="MJR46" s="58"/>
      <c r="MJS46" s="58"/>
      <c r="MJT46" s="58"/>
      <c r="MJU46" s="58"/>
      <c r="MJV46" s="58"/>
      <c r="MJW46" s="58"/>
      <c r="MJX46" s="58"/>
      <c r="MJY46" s="58"/>
      <c r="MJZ46" s="58"/>
      <c r="MKA46" s="58"/>
      <c r="MKB46" s="58"/>
      <c r="MKC46" s="58"/>
      <c r="MKD46" s="58"/>
      <c r="MKE46" s="58"/>
      <c r="MKF46" s="58"/>
      <c r="MKG46" s="58"/>
      <c r="MKH46" s="58"/>
      <c r="MKI46" s="58"/>
      <c r="MKJ46" s="58"/>
      <c r="MKK46" s="58"/>
      <c r="MKL46" s="58"/>
      <c r="MKM46" s="58"/>
      <c r="MKN46" s="58"/>
      <c r="MKO46" s="58"/>
      <c r="MKP46" s="58"/>
      <c r="MKQ46" s="58"/>
      <c r="MKR46" s="58"/>
      <c r="MKS46" s="58"/>
      <c r="MKT46" s="58"/>
      <c r="MKU46" s="58"/>
      <c r="MKV46" s="58"/>
      <c r="MKW46" s="58"/>
      <c r="MKX46" s="58"/>
      <c r="MKY46" s="58"/>
      <c r="MKZ46" s="58"/>
      <c r="MLA46" s="58"/>
      <c r="MLB46" s="58"/>
      <c r="MLC46" s="58"/>
      <c r="MLD46" s="58"/>
      <c r="MLE46" s="58"/>
      <c r="MLF46" s="58"/>
      <c r="MLG46" s="58"/>
      <c r="MLH46" s="58"/>
      <c r="MLI46" s="58"/>
      <c r="MLJ46" s="58"/>
      <c r="MLK46" s="58"/>
      <c r="MLL46" s="58"/>
      <c r="MLM46" s="58"/>
      <c r="MLN46" s="58"/>
      <c r="MLO46" s="58"/>
      <c r="MLP46" s="58"/>
      <c r="MLQ46" s="58"/>
      <c r="MLR46" s="58"/>
      <c r="MLS46" s="58"/>
      <c r="MLT46" s="58"/>
      <c r="MLU46" s="58"/>
      <c r="MLV46" s="58"/>
      <c r="MLW46" s="58"/>
      <c r="MLX46" s="58"/>
      <c r="MLY46" s="58"/>
      <c r="MLZ46" s="58"/>
      <c r="MMA46" s="58"/>
      <c r="MMB46" s="58"/>
      <c r="MMC46" s="58"/>
      <c r="MMD46" s="58"/>
      <c r="MME46" s="58"/>
      <c r="MMF46" s="58"/>
      <c r="MMG46" s="58"/>
      <c r="MMH46" s="58"/>
      <c r="MMI46" s="58"/>
      <c r="MMJ46" s="58"/>
      <c r="MMK46" s="58"/>
      <c r="MML46" s="58"/>
      <c r="MMM46" s="58"/>
      <c r="MMN46" s="58"/>
      <c r="MMO46" s="58"/>
      <c r="MMP46" s="58"/>
      <c r="MMQ46" s="58"/>
      <c r="MMR46" s="58"/>
      <c r="MMS46" s="58"/>
      <c r="MMT46" s="58"/>
      <c r="MMU46" s="58"/>
      <c r="MMV46" s="58"/>
      <c r="MMW46" s="58"/>
      <c r="MMX46" s="58"/>
      <c r="MMY46" s="58"/>
      <c r="MMZ46" s="58"/>
      <c r="MNA46" s="58"/>
      <c r="MNB46" s="58"/>
      <c r="MNC46" s="58"/>
      <c r="MND46" s="58"/>
      <c r="MNE46" s="58"/>
      <c r="MNF46" s="58"/>
      <c r="MNG46" s="58"/>
      <c r="MNH46" s="58"/>
      <c r="MNI46" s="58"/>
      <c r="MNJ46" s="58"/>
      <c r="MNK46" s="58"/>
      <c r="MNL46" s="58"/>
      <c r="MNM46" s="58"/>
      <c r="MNN46" s="58"/>
      <c r="MNO46" s="58"/>
      <c r="MNP46" s="58"/>
      <c r="MNQ46" s="58"/>
      <c r="MNR46" s="58"/>
      <c r="MNS46" s="58"/>
      <c r="MNT46" s="58"/>
      <c r="MNU46" s="58"/>
      <c r="MNV46" s="58"/>
      <c r="MNW46" s="58"/>
      <c r="MNX46" s="58"/>
      <c r="MNY46" s="58"/>
      <c r="MNZ46" s="58"/>
      <c r="MOA46" s="58"/>
      <c r="MOB46" s="58"/>
      <c r="MOC46" s="58"/>
      <c r="MOD46" s="58"/>
      <c r="MOE46" s="58"/>
      <c r="MOF46" s="58"/>
      <c r="MOG46" s="58"/>
      <c r="MOH46" s="58"/>
      <c r="MOI46" s="58"/>
      <c r="MOJ46" s="58"/>
      <c r="MOK46" s="58"/>
      <c r="MOL46" s="58"/>
      <c r="MOM46" s="58"/>
      <c r="MON46" s="58"/>
      <c r="MOO46" s="58"/>
      <c r="MOP46" s="58"/>
      <c r="MOQ46" s="58"/>
      <c r="MOR46" s="58"/>
      <c r="MOS46" s="58"/>
      <c r="MOT46" s="58"/>
      <c r="MOU46" s="58"/>
      <c r="MOV46" s="58"/>
      <c r="MOW46" s="58"/>
      <c r="MOX46" s="58"/>
      <c r="MOY46" s="58"/>
      <c r="MOZ46" s="58"/>
      <c r="MPA46" s="58"/>
      <c r="MPB46" s="58"/>
      <c r="MPC46" s="58"/>
      <c r="MPD46" s="58"/>
      <c r="MPE46" s="58"/>
      <c r="MPF46" s="58"/>
      <c r="MPG46" s="58"/>
      <c r="MPH46" s="58"/>
      <c r="MPI46" s="58"/>
      <c r="MPJ46" s="58"/>
      <c r="MPK46" s="58"/>
      <c r="MPL46" s="58"/>
      <c r="MPM46" s="58"/>
      <c r="MPN46" s="58"/>
      <c r="MPO46" s="58"/>
      <c r="MPP46" s="58"/>
      <c r="MPQ46" s="58"/>
      <c r="MPR46" s="58"/>
      <c r="MPS46" s="58"/>
      <c r="MPT46" s="58"/>
      <c r="MPU46" s="58"/>
      <c r="MPV46" s="58"/>
      <c r="MPW46" s="58"/>
      <c r="MPX46" s="58"/>
      <c r="MPY46" s="58"/>
      <c r="MPZ46" s="58"/>
      <c r="MQA46" s="58"/>
      <c r="MQB46" s="58"/>
      <c r="MQC46" s="58"/>
      <c r="MQD46" s="58"/>
      <c r="MQE46" s="58"/>
      <c r="MQF46" s="58"/>
      <c r="MQG46" s="58"/>
      <c r="MQH46" s="58"/>
      <c r="MQI46" s="58"/>
      <c r="MQJ46" s="58"/>
      <c r="MQK46" s="58"/>
      <c r="MQL46" s="58"/>
      <c r="MQM46" s="58"/>
      <c r="MQN46" s="58"/>
      <c r="MQO46" s="58"/>
      <c r="MQP46" s="58"/>
      <c r="MQQ46" s="58"/>
      <c r="MQR46" s="58"/>
      <c r="MQS46" s="58"/>
      <c r="MQT46" s="58"/>
      <c r="MQU46" s="58"/>
      <c r="MQV46" s="58"/>
      <c r="MQW46" s="58"/>
      <c r="MQX46" s="58"/>
      <c r="MQY46" s="58"/>
      <c r="MQZ46" s="58"/>
      <c r="MRA46" s="58"/>
      <c r="MRB46" s="58"/>
      <c r="MRC46" s="58"/>
      <c r="MRD46" s="58"/>
      <c r="MRE46" s="58"/>
      <c r="MRF46" s="58"/>
      <c r="MRG46" s="58"/>
      <c r="MRH46" s="58"/>
      <c r="MRI46" s="58"/>
      <c r="MRJ46" s="58"/>
      <c r="MRK46" s="58"/>
      <c r="MRL46" s="58"/>
      <c r="MRM46" s="58"/>
      <c r="MRN46" s="58"/>
      <c r="MRO46" s="58"/>
      <c r="MRP46" s="58"/>
      <c r="MRQ46" s="58"/>
      <c r="MRR46" s="58"/>
      <c r="MRS46" s="58"/>
      <c r="MRT46" s="58"/>
      <c r="MRU46" s="58"/>
      <c r="MRV46" s="58"/>
      <c r="MRW46" s="58"/>
      <c r="MRX46" s="58"/>
      <c r="MRY46" s="58"/>
      <c r="MRZ46" s="58"/>
      <c r="MSA46" s="58"/>
      <c r="MSB46" s="58"/>
      <c r="MSC46" s="58"/>
      <c r="MSD46" s="58"/>
      <c r="MSE46" s="58"/>
      <c r="MSF46" s="58"/>
      <c r="MSG46" s="58"/>
      <c r="MSH46" s="58"/>
      <c r="MSI46" s="58"/>
      <c r="MSJ46" s="58"/>
      <c r="MSK46" s="58"/>
      <c r="MSL46" s="58"/>
      <c r="MSM46" s="58"/>
      <c r="MSN46" s="58"/>
      <c r="MSO46" s="58"/>
      <c r="MSP46" s="58"/>
      <c r="MSQ46" s="58"/>
      <c r="MSR46" s="58"/>
      <c r="MSS46" s="58"/>
      <c r="MST46" s="58"/>
      <c r="MSU46" s="58"/>
      <c r="MSV46" s="58"/>
      <c r="MSW46" s="58"/>
      <c r="MSX46" s="58"/>
      <c r="MSY46" s="58"/>
      <c r="MSZ46" s="58"/>
      <c r="MTA46" s="58"/>
      <c r="MTB46" s="58"/>
      <c r="MTC46" s="58"/>
      <c r="MTD46" s="58"/>
      <c r="MTE46" s="58"/>
      <c r="MTF46" s="58"/>
      <c r="MTG46" s="58"/>
      <c r="MTH46" s="58"/>
      <c r="MTI46" s="58"/>
      <c r="MTJ46" s="58"/>
      <c r="MTK46" s="58"/>
      <c r="MTL46" s="58"/>
      <c r="MTM46" s="58"/>
      <c r="MTN46" s="58"/>
      <c r="MTO46" s="58"/>
      <c r="MTP46" s="58"/>
      <c r="MTQ46" s="58"/>
      <c r="MTR46" s="58"/>
      <c r="MTS46" s="58"/>
      <c r="MTT46" s="58"/>
      <c r="MTU46" s="58"/>
      <c r="MTV46" s="58"/>
      <c r="MTW46" s="58"/>
      <c r="MTX46" s="58"/>
      <c r="MTY46" s="58"/>
      <c r="MTZ46" s="58"/>
      <c r="MUA46" s="58"/>
      <c r="MUB46" s="58"/>
      <c r="MUC46" s="58"/>
      <c r="MUD46" s="58"/>
      <c r="MUE46" s="58"/>
      <c r="MUF46" s="58"/>
      <c r="MUG46" s="58"/>
      <c r="MUH46" s="58"/>
      <c r="MUI46" s="58"/>
      <c r="MUJ46" s="58"/>
      <c r="MUK46" s="58"/>
      <c r="MUL46" s="58"/>
      <c r="MUM46" s="58"/>
      <c r="MUN46" s="58"/>
      <c r="MUO46" s="58"/>
      <c r="MUP46" s="58"/>
      <c r="MUQ46" s="58"/>
      <c r="MUR46" s="58"/>
      <c r="MUS46" s="58"/>
      <c r="MUT46" s="58"/>
      <c r="MUU46" s="58"/>
      <c r="MUV46" s="58"/>
      <c r="MUW46" s="58"/>
      <c r="MUX46" s="58"/>
      <c r="MUY46" s="58"/>
      <c r="MUZ46" s="58"/>
      <c r="MVA46" s="58"/>
      <c r="MVB46" s="58"/>
      <c r="MVC46" s="58"/>
      <c r="MVD46" s="58"/>
      <c r="MVE46" s="58"/>
      <c r="MVF46" s="58"/>
      <c r="MVG46" s="58"/>
      <c r="MVH46" s="58"/>
      <c r="MVI46" s="58"/>
      <c r="MVJ46" s="58"/>
      <c r="MVK46" s="58"/>
      <c r="MVL46" s="58"/>
      <c r="MVM46" s="58"/>
      <c r="MVN46" s="58"/>
      <c r="MVO46" s="58"/>
      <c r="MVP46" s="58"/>
      <c r="MVQ46" s="58"/>
      <c r="MVR46" s="58"/>
      <c r="MVS46" s="58"/>
      <c r="MVT46" s="58"/>
      <c r="MVU46" s="58"/>
      <c r="MVV46" s="58"/>
      <c r="MVW46" s="58"/>
      <c r="MVX46" s="58"/>
      <c r="MVY46" s="58"/>
      <c r="MVZ46" s="58"/>
      <c r="MWA46" s="58"/>
      <c r="MWB46" s="58"/>
      <c r="MWC46" s="58"/>
      <c r="MWD46" s="58"/>
      <c r="MWE46" s="58"/>
      <c r="MWF46" s="58"/>
      <c r="MWG46" s="58"/>
      <c r="MWH46" s="58"/>
      <c r="MWI46" s="58"/>
      <c r="MWJ46" s="58"/>
      <c r="MWK46" s="58"/>
      <c r="MWL46" s="58"/>
      <c r="MWM46" s="58"/>
      <c r="MWN46" s="58"/>
      <c r="MWO46" s="58"/>
      <c r="MWP46" s="58"/>
      <c r="MWQ46" s="58"/>
      <c r="MWR46" s="58"/>
      <c r="MWS46" s="58"/>
      <c r="MWT46" s="58"/>
      <c r="MWU46" s="58"/>
      <c r="MWV46" s="58"/>
      <c r="MWW46" s="58"/>
      <c r="MWX46" s="58"/>
      <c r="MWY46" s="58"/>
      <c r="MWZ46" s="58"/>
      <c r="MXA46" s="58"/>
      <c r="MXB46" s="58"/>
      <c r="MXC46" s="58"/>
      <c r="MXD46" s="58"/>
      <c r="MXE46" s="58"/>
      <c r="MXF46" s="58"/>
      <c r="MXG46" s="58"/>
      <c r="MXH46" s="58"/>
      <c r="MXI46" s="58"/>
      <c r="MXJ46" s="58"/>
      <c r="MXK46" s="58"/>
      <c r="MXL46" s="58"/>
      <c r="MXM46" s="58"/>
      <c r="MXN46" s="58"/>
      <c r="MXO46" s="58"/>
      <c r="MXP46" s="58"/>
      <c r="MXQ46" s="58"/>
      <c r="MXR46" s="58"/>
      <c r="MXS46" s="58"/>
      <c r="MXT46" s="58"/>
      <c r="MXU46" s="58"/>
      <c r="MXV46" s="58"/>
      <c r="MXW46" s="58"/>
      <c r="MXX46" s="58"/>
      <c r="MXY46" s="58"/>
      <c r="MXZ46" s="58"/>
      <c r="MYA46" s="58"/>
      <c r="MYB46" s="58"/>
      <c r="MYC46" s="58"/>
      <c r="MYD46" s="58"/>
      <c r="MYE46" s="58"/>
      <c r="MYF46" s="58"/>
      <c r="MYG46" s="58"/>
      <c r="MYH46" s="58"/>
      <c r="MYI46" s="58"/>
      <c r="MYJ46" s="58"/>
      <c r="MYK46" s="58"/>
      <c r="MYL46" s="58"/>
      <c r="MYM46" s="58"/>
      <c r="MYN46" s="58"/>
      <c r="MYO46" s="58"/>
      <c r="MYP46" s="58"/>
      <c r="MYQ46" s="58"/>
      <c r="MYR46" s="58"/>
      <c r="MYS46" s="58"/>
      <c r="MYT46" s="58"/>
      <c r="MYU46" s="58"/>
      <c r="MYV46" s="58"/>
      <c r="MYW46" s="58"/>
      <c r="MYX46" s="58"/>
      <c r="MYY46" s="58"/>
      <c r="MYZ46" s="58"/>
      <c r="MZA46" s="58"/>
      <c r="MZB46" s="58"/>
      <c r="MZC46" s="58"/>
      <c r="MZD46" s="58"/>
      <c r="MZE46" s="58"/>
      <c r="MZF46" s="58"/>
      <c r="MZG46" s="58"/>
      <c r="MZH46" s="58"/>
      <c r="MZI46" s="58"/>
      <c r="MZJ46" s="58"/>
      <c r="MZK46" s="58"/>
      <c r="MZL46" s="58"/>
      <c r="MZM46" s="58"/>
      <c r="MZN46" s="58"/>
      <c r="MZO46" s="58"/>
      <c r="MZP46" s="58"/>
      <c r="MZQ46" s="58"/>
      <c r="MZR46" s="58"/>
      <c r="MZS46" s="58"/>
      <c r="MZT46" s="58"/>
      <c r="MZU46" s="58"/>
      <c r="MZV46" s="58"/>
      <c r="MZW46" s="58"/>
      <c r="MZX46" s="58"/>
      <c r="MZY46" s="58"/>
      <c r="MZZ46" s="58"/>
      <c r="NAA46" s="58"/>
      <c r="NAB46" s="58"/>
      <c r="NAC46" s="58"/>
      <c r="NAD46" s="58"/>
      <c r="NAE46" s="58"/>
      <c r="NAF46" s="58"/>
      <c r="NAG46" s="58"/>
      <c r="NAH46" s="58"/>
      <c r="NAI46" s="58"/>
      <c r="NAJ46" s="58"/>
      <c r="NAK46" s="58"/>
      <c r="NAL46" s="58"/>
      <c r="NAM46" s="58"/>
      <c r="NAN46" s="58"/>
      <c r="NAO46" s="58"/>
      <c r="NAP46" s="58"/>
      <c r="NAQ46" s="58"/>
      <c r="NAR46" s="58"/>
      <c r="NAS46" s="58"/>
      <c r="NAT46" s="58"/>
      <c r="NAU46" s="58"/>
      <c r="NAV46" s="58"/>
      <c r="NAW46" s="58"/>
      <c r="NAX46" s="58"/>
      <c r="NAY46" s="58"/>
      <c r="NAZ46" s="58"/>
      <c r="NBA46" s="58"/>
      <c r="NBB46" s="58"/>
      <c r="NBC46" s="58"/>
      <c r="NBD46" s="58"/>
      <c r="NBE46" s="58"/>
      <c r="NBF46" s="58"/>
      <c r="NBG46" s="58"/>
      <c r="NBH46" s="58"/>
      <c r="NBI46" s="58"/>
      <c r="NBJ46" s="58"/>
      <c r="NBK46" s="58"/>
      <c r="NBL46" s="58"/>
      <c r="NBM46" s="58"/>
      <c r="NBN46" s="58"/>
      <c r="NBO46" s="58"/>
      <c r="NBP46" s="58"/>
      <c r="NBQ46" s="58"/>
      <c r="NBR46" s="58"/>
      <c r="NBS46" s="58"/>
      <c r="NBT46" s="58"/>
      <c r="NBU46" s="58"/>
      <c r="NBV46" s="58"/>
      <c r="NBW46" s="58"/>
      <c r="NBX46" s="58"/>
      <c r="NBY46" s="58"/>
      <c r="NBZ46" s="58"/>
      <c r="NCA46" s="58"/>
      <c r="NCB46" s="58"/>
      <c r="NCC46" s="58"/>
      <c r="NCD46" s="58"/>
      <c r="NCE46" s="58"/>
      <c r="NCF46" s="58"/>
      <c r="NCG46" s="58"/>
      <c r="NCH46" s="58"/>
      <c r="NCI46" s="58"/>
      <c r="NCJ46" s="58"/>
      <c r="NCK46" s="58"/>
      <c r="NCL46" s="58"/>
      <c r="NCM46" s="58"/>
      <c r="NCN46" s="58"/>
      <c r="NCO46" s="58"/>
      <c r="NCP46" s="58"/>
      <c r="NCQ46" s="58"/>
      <c r="NCR46" s="58"/>
      <c r="NCS46" s="58"/>
      <c r="NCT46" s="58"/>
      <c r="NCU46" s="58"/>
      <c r="NCV46" s="58"/>
      <c r="NCW46" s="58"/>
      <c r="NCX46" s="58"/>
      <c r="NCY46" s="58"/>
      <c r="NCZ46" s="58"/>
      <c r="NDA46" s="58"/>
      <c r="NDB46" s="58"/>
      <c r="NDC46" s="58"/>
      <c r="NDD46" s="58"/>
      <c r="NDE46" s="58"/>
      <c r="NDF46" s="58"/>
      <c r="NDG46" s="58"/>
      <c r="NDH46" s="58"/>
      <c r="NDI46" s="58"/>
      <c r="NDJ46" s="58"/>
      <c r="NDK46" s="58"/>
      <c r="NDL46" s="58"/>
      <c r="NDM46" s="58"/>
      <c r="NDN46" s="58"/>
      <c r="NDO46" s="58"/>
      <c r="NDP46" s="58"/>
      <c r="NDQ46" s="58"/>
      <c r="NDR46" s="58"/>
      <c r="NDS46" s="58"/>
      <c r="NDT46" s="58"/>
      <c r="NDU46" s="58"/>
      <c r="NDV46" s="58"/>
      <c r="NDW46" s="58"/>
      <c r="NDX46" s="58"/>
      <c r="NDY46" s="58"/>
      <c r="NDZ46" s="58"/>
      <c r="NEA46" s="58"/>
      <c r="NEB46" s="58"/>
      <c r="NEC46" s="58"/>
      <c r="NED46" s="58"/>
      <c r="NEE46" s="58"/>
      <c r="NEF46" s="58"/>
      <c r="NEG46" s="58"/>
      <c r="NEH46" s="58"/>
      <c r="NEI46" s="58"/>
      <c r="NEJ46" s="58"/>
      <c r="NEK46" s="58"/>
      <c r="NEL46" s="58"/>
      <c r="NEM46" s="58"/>
      <c r="NEN46" s="58"/>
      <c r="NEO46" s="58"/>
      <c r="NEP46" s="58"/>
      <c r="NEQ46" s="58"/>
      <c r="NER46" s="58"/>
      <c r="NES46" s="58"/>
      <c r="NET46" s="58"/>
      <c r="NEU46" s="58"/>
      <c r="NEV46" s="58"/>
      <c r="NEW46" s="58"/>
      <c r="NEX46" s="58"/>
      <c r="NEY46" s="58"/>
      <c r="NEZ46" s="58"/>
      <c r="NFA46" s="58"/>
      <c r="NFB46" s="58"/>
      <c r="NFC46" s="58"/>
      <c r="NFD46" s="58"/>
      <c r="NFE46" s="58"/>
      <c r="NFF46" s="58"/>
      <c r="NFG46" s="58"/>
      <c r="NFH46" s="58"/>
      <c r="NFI46" s="58"/>
      <c r="NFJ46" s="58"/>
      <c r="NFK46" s="58"/>
      <c r="NFL46" s="58"/>
      <c r="NFM46" s="58"/>
      <c r="NFN46" s="58"/>
      <c r="NFO46" s="58"/>
      <c r="NFP46" s="58"/>
      <c r="NFQ46" s="58"/>
      <c r="NFR46" s="58"/>
      <c r="NFS46" s="58"/>
      <c r="NFT46" s="58"/>
      <c r="NFU46" s="58"/>
      <c r="NFV46" s="58"/>
      <c r="NFW46" s="58"/>
      <c r="NFX46" s="58"/>
      <c r="NFY46" s="58"/>
      <c r="NFZ46" s="58"/>
      <c r="NGA46" s="58"/>
      <c r="NGB46" s="58"/>
      <c r="NGC46" s="58"/>
      <c r="NGD46" s="58"/>
      <c r="NGE46" s="58"/>
      <c r="NGF46" s="58"/>
      <c r="NGG46" s="58"/>
      <c r="NGH46" s="58"/>
      <c r="NGI46" s="58"/>
      <c r="NGJ46" s="58"/>
      <c r="NGK46" s="58"/>
      <c r="NGL46" s="58"/>
      <c r="NGM46" s="58"/>
      <c r="NGN46" s="58"/>
      <c r="NGO46" s="58"/>
      <c r="NGP46" s="58"/>
      <c r="NGQ46" s="58"/>
      <c r="NGR46" s="58"/>
      <c r="NGS46" s="58"/>
      <c r="NGT46" s="58"/>
      <c r="NGU46" s="58"/>
      <c r="NGV46" s="58"/>
      <c r="NGW46" s="58"/>
      <c r="NGX46" s="58"/>
      <c r="NGY46" s="58"/>
      <c r="NGZ46" s="58"/>
      <c r="NHA46" s="58"/>
      <c r="NHB46" s="58"/>
      <c r="NHC46" s="58"/>
      <c r="NHD46" s="58"/>
      <c r="NHE46" s="58"/>
      <c r="NHF46" s="58"/>
      <c r="NHG46" s="58"/>
      <c r="NHH46" s="58"/>
      <c r="NHI46" s="58"/>
      <c r="NHJ46" s="58"/>
      <c r="NHK46" s="58"/>
      <c r="NHL46" s="58"/>
      <c r="NHM46" s="58"/>
      <c r="NHN46" s="58"/>
      <c r="NHO46" s="58"/>
      <c r="NHP46" s="58"/>
      <c r="NHQ46" s="58"/>
      <c r="NHR46" s="58"/>
      <c r="NHS46" s="58"/>
      <c r="NHT46" s="58"/>
      <c r="NHU46" s="58"/>
      <c r="NHV46" s="58"/>
      <c r="NHW46" s="58"/>
      <c r="NHX46" s="58"/>
      <c r="NHY46" s="58"/>
      <c r="NHZ46" s="58"/>
      <c r="NIA46" s="58"/>
      <c r="NIB46" s="58"/>
      <c r="NIC46" s="58"/>
      <c r="NID46" s="58"/>
      <c r="NIE46" s="58"/>
      <c r="NIF46" s="58"/>
      <c r="NIG46" s="58"/>
      <c r="NIH46" s="58"/>
      <c r="NII46" s="58"/>
      <c r="NIJ46" s="58"/>
      <c r="NIK46" s="58"/>
      <c r="NIL46" s="58"/>
      <c r="NIM46" s="58"/>
      <c r="NIN46" s="58"/>
      <c r="NIO46" s="58"/>
      <c r="NIP46" s="58"/>
      <c r="NIQ46" s="58"/>
      <c r="NIR46" s="58"/>
      <c r="NIS46" s="58"/>
      <c r="NIT46" s="58"/>
      <c r="NIU46" s="58"/>
      <c r="NIV46" s="58"/>
      <c r="NIW46" s="58"/>
      <c r="NIX46" s="58"/>
      <c r="NIY46" s="58"/>
      <c r="NIZ46" s="58"/>
      <c r="NJA46" s="58"/>
      <c r="NJB46" s="58"/>
      <c r="NJC46" s="58"/>
      <c r="NJD46" s="58"/>
      <c r="NJE46" s="58"/>
      <c r="NJF46" s="58"/>
      <c r="NJG46" s="58"/>
      <c r="NJH46" s="58"/>
      <c r="NJI46" s="58"/>
      <c r="NJJ46" s="58"/>
      <c r="NJK46" s="58"/>
      <c r="NJL46" s="58"/>
      <c r="NJM46" s="58"/>
      <c r="NJN46" s="58"/>
      <c r="NJO46" s="58"/>
      <c r="NJP46" s="58"/>
      <c r="NJQ46" s="58"/>
      <c r="NJR46" s="58"/>
      <c r="NJS46" s="58"/>
      <c r="NJT46" s="58"/>
      <c r="NJU46" s="58"/>
      <c r="NJV46" s="58"/>
      <c r="NJW46" s="58"/>
      <c r="NJX46" s="58"/>
      <c r="NJY46" s="58"/>
      <c r="NJZ46" s="58"/>
      <c r="NKA46" s="58"/>
      <c r="NKB46" s="58"/>
      <c r="NKC46" s="58"/>
      <c r="NKD46" s="58"/>
      <c r="NKE46" s="58"/>
      <c r="NKF46" s="58"/>
      <c r="NKG46" s="58"/>
      <c r="NKH46" s="58"/>
      <c r="NKI46" s="58"/>
      <c r="NKJ46" s="58"/>
      <c r="NKK46" s="58"/>
      <c r="NKL46" s="58"/>
      <c r="NKM46" s="58"/>
      <c r="NKN46" s="58"/>
      <c r="NKO46" s="58"/>
      <c r="NKP46" s="58"/>
      <c r="NKQ46" s="58"/>
      <c r="NKR46" s="58"/>
      <c r="NKS46" s="58"/>
      <c r="NKT46" s="58"/>
      <c r="NKU46" s="58"/>
      <c r="NKV46" s="58"/>
      <c r="NKW46" s="58"/>
      <c r="NKX46" s="58"/>
      <c r="NKY46" s="58"/>
      <c r="NKZ46" s="58"/>
      <c r="NLA46" s="58"/>
      <c r="NLB46" s="58"/>
      <c r="NLC46" s="58"/>
      <c r="NLD46" s="58"/>
      <c r="NLE46" s="58"/>
      <c r="NLF46" s="58"/>
      <c r="NLG46" s="58"/>
      <c r="NLH46" s="58"/>
      <c r="NLI46" s="58"/>
      <c r="NLJ46" s="58"/>
      <c r="NLK46" s="58"/>
      <c r="NLL46" s="58"/>
      <c r="NLM46" s="58"/>
      <c r="NLN46" s="58"/>
      <c r="NLO46" s="58"/>
      <c r="NLP46" s="58"/>
      <c r="NLQ46" s="58"/>
      <c r="NLR46" s="58"/>
      <c r="NLS46" s="58"/>
      <c r="NLT46" s="58"/>
      <c r="NLU46" s="58"/>
      <c r="NLV46" s="58"/>
      <c r="NLW46" s="58"/>
      <c r="NLX46" s="58"/>
      <c r="NLY46" s="58"/>
      <c r="NLZ46" s="58"/>
      <c r="NMA46" s="58"/>
      <c r="NMB46" s="58"/>
      <c r="NMC46" s="58"/>
      <c r="NMD46" s="58"/>
      <c r="NME46" s="58"/>
      <c r="NMF46" s="58"/>
      <c r="NMG46" s="58"/>
      <c r="NMH46" s="58"/>
      <c r="NMI46" s="58"/>
      <c r="NMJ46" s="58"/>
      <c r="NMK46" s="58"/>
      <c r="NML46" s="58"/>
      <c r="NMM46" s="58"/>
      <c r="NMN46" s="58"/>
      <c r="NMO46" s="58"/>
      <c r="NMP46" s="58"/>
      <c r="NMQ46" s="58"/>
      <c r="NMR46" s="58"/>
      <c r="NMS46" s="58"/>
      <c r="NMT46" s="58"/>
      <c r="NMU46" s="58"/>
      <c r="NMV46" s="58"/>
      <c r="NMW46" s="58"/>
      <c r="NMX46" s="58"/>
      <c r="NMY46" s="58"/>
      <c r="NMZ46" s="58"/>
      <c r="NNA46" s="58"/>
      <c r="NNB46" s="58"/>
      <c r="NNC46" s="58"/>
      <c r="NND46" s="58"/>
      <c r="NNE46" s="58"/>
      <c r="NNF46" s="58"/>
      <c r="NNG46" s="58"/>
      <c r="NNH46" s="58"/>
      <c r="NNI46" s="58"/>
      <c r="NNJ46" s="58"/>
      <c r="NNK46" s="58"/>
      <c r="NNL46" s="58"/>
      <c r="NNM46" s="58"/>
      <c r="NNN46" s="58"/>
      <c r="NNO46" s="58"/>
      <c r="NNP46" s="58"/>
      <c r="NNQ46" s="58"/>
      <c r="NNR46" s="58"/>
      <c r="NNS46" s="58"/>
      <c r="NNT46" s="58"/>
      <c r="NNU46" s="58"/>
      <c r="NNV46" s="58"/>
      <c r="NNW46" s="58"/>
      <c r="NNX46" s="58"/>
      <c r="NNY46" s="58"/>
      <c r="NNZ46" s="58"/>
      <c r="NOA46" s="58"/>
      <c r="NOB46" s="58"/>
      <c r="NOC46" s="58"/>
      <c r="NOD46" s="58"/>
      <c r="NOE46" s="58"/>
      <c r="NOF46" s="58"/>
      <c r="NOG46" s="58"/>
      <c r="NOH46" s="58"/>
      <c r="NOI46" s="58"/>
      <c r="NOJ46" s="58"/>
      <c r="NOK46" s="58"/>
      <c r="NOL46" s="58"/>
      <c r="NOM46" s="58"/>
      <c r="NON46" s="58"/>
      <c r="NOO46" s="58"/>
      <c r="NOP46" s="58"/>
      <c r="NOQ46" s="58"/>
      <c r="NOR46" s="58"/>
      <c r="NOS46" s="58"/>
      <c r="NOT46" s="58"/>
      <c r="NOU46" s="58"/>
      <c r="NOV46" s="58"/>
      <c r="NOW46" s="58"/>
      <c r="NOX46" s="58"/>
      <c r="NOY46" s="58"/>
      <c r="NOZ46" s="58"/>
      <c r="NPA46" s="58"/>
      <c r="NPB46" s="58"/>
      <c r="NPC46" s="58"/>
      <c r="NPD46" s="58"/>
      <c r="NPE46" s="58"/>
      <c r="NPF46" s="58"/>
      <c r="NPG46" s="58"/>
      <c r="NPH46" s="58"/>
      <c r="NPI46" s="58"/>
      <c r="NPJ46" s="58"/>
      <c r="NPK46" s="58"/>
      <c r="NPL46" s="58"/>
      <c r="NPM46" s="58"/>
      <c r="NPN46" s="58"/>
      <c r="NPO46" s="58"/>
      <c r="NPP46" s="58"/>
      <c r="NPQ46" s="58"/>
      <c r="NPR46" s="58"/>
      <c r="NPS46" s="58"/>
      <c r="NPT46" s="58"/>
      <c r="NPU46" s="58"/>
      <c r="NPV46" s="58"/>
      <c r="NPW46" s="58"/>
      <c r="NPX46" s="58"/>
      <c r="NPY46" s="58"/>
      <c r="NPZ46" s="58"/>
      <c r="NQA46" s="58"/>
      <c r="NQB46" s="58"/>
      <c r="NQC46" s="58"/>
      <c r="NQD46" s="58"/>
      <c r="NQE46" s="58"/>
      <c r="NQF46" s="58"/>
      <c r="NQG46" s="58"/>
      <c r="NQH46" s="58"/>
      <c r="NQI46" s="58"/>
      <c r="NQJ46" s="58"/>
      <c r="NQK46" s="58"/>
      <c r="NQL46" s="58"/>
      <c r="NQM46" s="58"/>
      <c r="NQN46" s="58"/>
      <c r="NQO46" s="58"/>
      <c r="NQP46" s="58"/>
      <c r="NQQ46" s="58"/>
      <c r="NQR46" s="58"/>
      <c r="NQS46" s="58"/>
      <c r="NQT46" s="58"/>
      <c r="NQU46" s="58"/>
      <c r="NQV46" s="58"/>
      <c r="NQW46" s="58"/>
      <c r="NQX46" s="58"/>
      <c r="NQY46" s="58"/>
      <c r="NQZ46" s="58"/>
      <c r="NRA46" s="58"/>
      <c r="NRB46" s="58"/>
      <c r="NRC46" s="58"/>
      <c r="NRD46" s="58"/>
      <c r="NRE46" s="58"/>
      <c r="NRF46" s="58"/>
      <c r="NRG46" s="58"/>
      <c r="NRH46" s="58"/>
      <c r="NRI46" s="58"/>
      <c r="NRJ46" s="58"/>
      <c r="NRK46" s="58"/>
      <c r="NRL46" s="58"/>
      <c r="NRM46" s="58"/>
      <c r="NRN46" s="58"/>
      <c r="NRO46" s="58"/>
      <c r="NRP46" s="58"/>
      <c r="NRQ46" s="58"/>
      <c r="NRR46" s="58"/>
      <c r="NRS46" s="58"/>
      <c r="NRT46" s="58"/>
      <c r="NRU46" s="58"/>
      <c r="NRV46" s="58"/>
      <c r="NRW46" s="58"/>
      <c r="NRX46" s="58"/>
      <c r="NRY46" s="58"/>
      <c r="NRZ46" s="58"/>
      <c r="NSA46" s="58"/>
      <c r="NSB46" s="58"/>
      <c r="NSC46" s="58"/>
      <c r="NSD46" s="58"/>
      <c r="NSE46" s="58"/>
      <c r="NSF46" s="58"/>
      <c r="NSG46" s="58"/>
      <c r="NSH46" s="58"/>
      <c r="NSI46" s="58"/>
      <c r="NSJ46" s="58"/>
      <c r="NSK46" s="58"/>
      <c r="NSL46" s="58"/>
      <c r="NSM46" s="58"/>
      <c r="NSN46" s="58"/>
      <c r="NSO46" s="58"/>
      <c r="NSP46" s="58"/>
      <c r="NSQ46" s="58"/>
      <c r="NSR46" s="58"/>
      <c r="NSS46" s="58"/>
      <c r="NST46" s="58"/>
      <c r="NSU46" s="58"/>
      <c r="NSV46" s="58"/>
      <c r="NSW46" s="58"/>
      <c r="NSX46" s="58"/>
      <c r="NSY46" s="58"/>
      <c r="NSZ46" s="58"/>
      <c r="NTA46" s="58"/>
      <c r="NTB46" s="58"/>
      <c r="NTC46" s="58"/>
      <c r="NTD46" s="58"/>
      <c r="NTE46" s="58"/>
      <c r="NTF46" s="58"/>
      <c r="NTG46" s="58"/>
      <c r="NTH46" s="58"/>
      <c r="NTI46" s="58"/>
      <c r="NTJ46" s="58"/>
      <c r="NTK46" s="58"/>
      <c r="NTL46" s="58"/>
      <c r="NTM46" s="58"/>
      <c r="NTN46" s="58"/>
      <c r="NTO46" s="58"/>
      <c r="NTP46" s="58"/>
      <c r="NTQ46" s="58"/>
      <c r="NTR46" s="58"/>
      <c r="NTS46" s="58"/>
      <c r="NTT46" s="58"/>
      <c r="NTU46" s="58"/>
      <c r="NTV46" s="58"/>
      <c r="NTW46" s="58"/>
      <c r="NTX46" s="58"/>
      <c r="NTY46" s="58"/>
      <c r="NTZ46" s="58"/>
      <c r="NUA46" s="58"/>
      <c r="NUB46" s="58"/>
      <c r="NUC46" s="58"/>
      <c r="NUD46" s="58"/>
      <c r="NUE46" s="58"/>
      <c r="NUF46" s="58"/>
      <c r="NUG46" s="58"/>
      <c r="NUH46" s="58"/>
      <c r="NUI46" s="58"/>
      <c r="NUJ46" s="58"/>
      <c r="NUK46" s="58"/>
      <c r="NUL46" s="58"/>
      <c r="NUM46" s="58"/>
      <c r="NUN46" s="58"/>
      <c r="NUO46" s="58"/>
      <c r="NUP46" s="58"/>
      <c r="NUQ46" s="58"/>
      <c r="NUR46" s="58"/>
      <c r="NUS46" s="58"/>
      <c r="NUT46" s="58"/>
      <c r="NUU46" s="58"/>
      <c r="NUV46" s="58"/>
      <c r="NUW46" s="58"/>
      <c r="NUX46" s="58"/>
      <c r="NUY46" s="58"/>
      <c r="NUZ46" s="58"/>
      <c r="NVA46" s="58"/>
      <c r="NVB46" s="58"/>
      <c r="NVC46" s="58"/>
      <c r="NVD46" s="58"/>
      <c r="NVE46" s="58"/>
      <c r="NVF46" s="58"/>
      <c r="NVG46" s="58"/>
      <c r="NVH46" s="58"/>
      <c r="NVI46" s="58"/>
      <c r="NVJ46" s="58"/>
      <c r="NVK46" s="58"/>
      <c r="NVL46" s="58"/>
      <c r="NVM46" s="58"/>
      <c r="NVN46" s="58"/>
      <c r="NVO46" s="58"/>
      <c r="NVP46" s="58"/>
      <c r="NVQ46" s="58"/>
      <c r="NVR46" s="58"/>
      <c r="NVS46" s="58"/>
      <c r="NVT46" s="58"/>
      <c r="NVU46" s="58"/>
      <c r="NVV46" s="58"/>
      <c r="NVW46" s="58"/>
      <c r="NVX46" s="58"/>
      <c r="NVY46" s="58"/>
      <c r="NVZ46" s="58"/>
      <c r="NWA46" s="58"/>
      <c r="NWB46" s="58"/>
      <c r="NWC46" s="58"/>
      <c r="NWD46" s="58"/>
      <c r="NWE46" s="58"/>
      <c r="NWF46" s="58"/>
      <c r="NWG46" s="58"/>
      <c r="NWH46" s="58"/>
      <c r="NWI46" s="58"/>
      <c r="NWJ46" s="58"/>
      <c r="NWK46" s="58"/>
      <c r="NWL46" s="58"/>
      <c r="NWM46" s="58"/>
      <c r="NWN46" s="58"/>
      <c r="NWO46" s="58"/>
      <c r="NWP46" s="58"/>
      <c r="NWQ46" s="58"/>
      <c r="NWR46" s="58"/>
      <c r="NWS46" s="58"/>
      <c r="NWT46" s="58"/>
      <c r="NWU46" s="58"/>
      <c r="NWV46" s="58"/>
      <c r="NWW46" s="58"/>
      <c r="NWX46" s="58"/>
      <c r="NWY46" s="58"/>
      <c r="NWZ46" s="58"/>
      <c r="NXA46" s="58"/>
      <c r="NXB46" s="58"/>
      <c r="NXC46" s="58"/>
      <c r="NXD46" s="58"/>
      <c r="NXE46" s="58"/>
      <c r="NXF46" s="58"/>
      <c r="NXG46" s="58"/>
      <c r="NXH46" s="58"/>
      <c r="NXI46" s="58"/>
      <c r="NXJ46" s="58"/>
      <c r="NXK46" s="58"/>
      <c r="NXL46" s="58"/>
      <c r="NXM46" s="58"/>
      <c r="NXN46" s="58"/>
      <c r="NXO46" s="58"/>
      <c r="NXP46" s="58"/>
      <c r="NXQ46" s="58"/>
      <c r="NXR46" s="58"/>
      <c r="NXS46" s="58"/>
      <c r="NXT46" s="58"/>
      <c r="NXU46" s="58"/>
      <c r="NXV46" s="58"/>
      <c r="NXW46" s="58"/>
      <c r="NXX46" s="58"/>
      <c r="NXY46" s="58"/>
      <c r="NXZ46" s="58"/>
      <c r="NYA46" s="58"/>
      <c r="NYB46" s="58"/>
      <c r="NYC46" s="58"/>
      <c r="NYD46" s="58"/>
      <c r="NYE46" s="58"/>
      <c r="NYF46" s="58"/>
      <c r="NYG46" s="58"/>
      <c r="NYH46" s="58"/>
      <c r="NYI46" s="58"/>
      <c r="NYJ46" s="58"/>
      <c r="NYK46" s="58"/>
      <c r="NYL46" s="58"/>
      <c r="NYM46" s="58"/>
      <c r="NYN46" s="58"/>
      <c r="NYO46" s="58"/>
      <c r="NYP46" s="58"/>
      <c r="NYQ46" s="58"/>
      <c r="NYR46" s="58"/>
      <c r="NYS46" s="58"/>
      <c r="NYT46" s="58"/>
      <c r="NYU46" s="58"/>
      <c r="NYV46" s="58"/>
      <c r="NYW46" s="58"/>
      <c r="NYX46" s="58"/>
      <c r="NYY46" s="58"/>
      <c r="NYZ46" s="58"/>
      <c r="NZA46" s="58"/>
      <c r="NZB46" s="58"/>
      <c r="NZC46" s="58"/>
      <c r="NZD46" s="58"/>
      <c r="NZE46" s="58"/>
      <c r="NZF46" s="58"/>
      <c r="NZG46" s="58"/>
      <c r="NZH46" s="58"/>
      <c r="NZI46" s="58"/>
      <c r="NZJ46" s="58"/>
      <c r="NZK46" s="58"/>
      <c r="NZL46" s="58"/>
      <c r="NZM46" s="58"/>
      <c r="NZN46" s="58"/>
      <c r="NZO46" s="58"/>
      <c r="NZP46" s="58"/>
      <c r="NZQ46" s="58"/>
      <c r="NZR46" s="58"/>
      <c r="NZS46" s="58"/>
      <c r="NZT46" s="58"/>
      <c r="NZU46" s="58"/>
      <c r="NZV46" s="58"/>
      <c r="NZW46" s="58"/>
      <c r="NZX46" s="58"/>
      <c r="NZY46" s="58"/>
      <c r="NZZ46" s="58"/>
      <c r="OAA46" s="58"/>
      <c r="OAB46" s="58"/>
      <c r="OAC46" s="58"/>
      <c r="OAD46" s="58"/>
      <c r="OAE46" s="58"/>
      <c r="OAF46" s="58"/>
      <c r="OAG46" s="58"/>
      <c r="OAH46" s="58"/>
      <c r="OAI46" s="58"/>
      <c r="OAJ46" s="58"/>
      <c r="OAK46" s="58"/>
      <c r="OAL46" s="58"/>
      <c r="OAM46" s="58"/>
      <c r="OAN46" s="58"/>
      <c r="OAO46" s="58"/>
      <c r="OAP46" s="58"/>
      <c r="OAQ46" s="58"/>
      <c r="OAR46" s="58"/>
      <c r="OAS46" s="58"/>
      <c r="OAT46" s="58"/>
      <c r="OAU46" s="58"/>
      <c r="OAV46" s="58"/>
      <c r="OAW46" s="58"/>
      <c r="OAX46" s="58"/>
      <c r="OAY46" s="58"/>
      <c r="OAZ46" s="58"/>
      <c r="OBA46" s="58"/>
      <c r="OBB46" s="58"/>
      <c r="OBC46" s="58"/>
      <c r="OBD46" s="58"/>
      <c r="OBE46" s="58"/>
      <c r="OBF46" s="58"/>
      <c r="OBG46" s="58"/>
      <c r="OBH46" s="58"/>
      <c r="OBI46" s="58"/>
      <c r="OBJ46" s="58"/>
      <c r="OBK46" s="58"/>
      <c r="OBL46" s="58"/>
      <c r="OBM46" s="58"/>
      <c r="OBN46" s="58"/>
      <c r="OBO46" s="58"/>
      <c r="OBP46" s="58"/>
      <c r="OBQ46" s="58"/>
      <c r="OBR46" s="58"/>
      <c r="OBS46" s="58"/>
      <c r="OBT46" s="58"/>
      <c r="OBU46" s="58"/>
      <c r="OBV46" s="58"/>
      <c r="OBW46" s="58"/>
      <c r="OBX46" s="58"/>
      <c r="OBY46" s="58"/>
      <c r="OBZ46" s="58"/>
      <c r="OCA46" s="58"/>
      <c r="OCB46" s="58"/>
      <c r="OCC46" s="58"/>
      <c r="OCD46" s="58"/>
      <c r="OCE46" s="58"/>
      <c r="OCF46" s="58"/>
      <c r="OCG46" s="58"/>
      <c r="OCH46" s="58"/>
      <c r="OCI46" s="58"/>
      <c r="OCJ46" s="58"/>
      <c r="OCK46" s="58"/>
      <c r="OCL46" s="58"/>
      <c r="OCM46" s="58"/>
      <c r="OCN46" s="58"/>
      <c r="OCO46" s="58"/>
      <c r="OCP46" s="58"/>
      <c r="OCQ46" s="58"/>
      <c r="OCR46" s="58"/>
      <c r="OCS46" s="58"/>
      <c r="OCT46" s="58"/>
      <c r="OCU46" s="58"/>
      <c r="OCV46" s="58"/>
      <c r="OCW46" s="58"/>
      <c r="OCX46" s="58"/>
      <c r="OCY46" s="58"/>
      <c r="OCZ46" s="58"/>
      <c r="ODA46" s="58"/>
      <c r="ODB46" s="58"/>
      <c r="ODC46" s="58"/>
      <c r="ODD46" s="58"/>
      <c r="ODE46" s="58"/>
      <c r="ODF46" s="58"/>
      <c r="ODG46" s="58"/>
      <c r="ODH46" s="58"/>
      <c r="ODI46" s="58"/>
      <c r="ODJ46" s="58"/>
      <c r="ODK46" s="58"/>
      <c r="ODL46" s="58"/>
      <c r="ODM46" s="58"/>
      <c r="ODN46" s="58"/>
      <c r="ODO46" s="58"/>
      <c r="ODP46" s="58"/>
      <c r="ODQ46" s="58"/>
      <c r="ODR46" s="58"/>
      <c r="ODS46" s="58"/>
      <c r="ODT46" s="58"/>
      <c r="ODU46" s="58"/>
      <c r="ODV46" s="58"/>
      <c r="ODW46" s="58"/>
      <c r="ODX46" s="58"/>
      <c r="ODY46" s="58"/>
      <c r="ODZ46" s="58"/>
      <c r="OEA46" s="58"/>
      <c r="OEB46" s="58"/>
      <c r="OEC46" s="58"/>
      <c r="OED46" s="58"/>
      <c r="OEE46" s="58"/>
      <c r="OEF46" s="58"/>
      <c r="OEG46" s="58"/>
      <c r="OEH46" s="58"/>
      <c r="OEI46" s="58"/>
      <c r="OEJ46" s="58"/>
      <c r="OEK46" s="58"/>
      <c r="OEL46" s="58"/>
      <c r="OEM46" s="58"/>
      <c r="OEN46" s="58"/>
      <c r="OEO46" s="58"/>
      <c r="OEP46" s="58"/>
      <c r="OEQ46" s="58"/>
      <c r="OER46" s="58"/>
      <c r="OES46" s="58"/>
      <c r="OET46" s="58"/>
      <c r="OEU46" s="58"/>
      <c r="OEV46" s="58"/>
      <c r="OEW46" s="58"/>
      <c r="OEX46" s="58"/>
      <c r="OEY46" s="58"/>
      <c r="OEZ46" s="58"/>
      <c r="OFA46" s="58"/>
      <c r="OFB46" s="58"/>
      <c r="OFC46" s="58"/>
      <c r="OFD46" s="58"/>
      <c r="OFE46" s="58"/>
      <c r="OFF46" s="58"/>
      <c r="OFG46" s="58"/>
      <c r="OFH46" s="58"/>
      <c r="OFI46" s="58"/>
      <c r="OFJ46" s="58"/>
      <c r="OFK46" s="58"/>
      <c r="OFL46" s="58"/>
      <c r="OFM46" s="58"/>
      <c r="OFN46" s="58"/>
      <c r="OFO46" s="58"/>
      <c r="OFP46" s="58"/>
      <c r="OFQ46" s="58"/>
      <c r="OFR46" s="58"/>
      <c r="OFS46" s="58"/>
      <c r="OFT46" s="58"/>
      <c r="OFU46" s="58"/>
      <c r="OFV46" s="58"/>
      <c r="OFW46" s="58"/>
      <c r="OFX46" s="58"/>
      <c r="OFY46" s="58"/>
      <c r="OFZ46" s="58"/>
      <c r="OGA46" s="58"/>
      <c r="OGB46" s="58"/>
      <c r="OGC46" s="58"/>
      <c r="OGD46" s="58"/>
      <c r="OGE46" s="58"/>
      <c r="OGF46" s="58"/>
      <c r="OGG46" s="58"/>
      <c r="OGH46" s="58"/>
      <c r="OGI46" s="58"/>
      <c r="OGJ46" s="58"/>
      <c r="OGK46" s="58"/>
      <c r="OGL46" s="58"/>
      <c r="OGM46" s="58"/>
      <c r="OGN46" s="58"/>
      <c r="OGO46" s="58"/>
      <c r="OGP46" s="58"/>
      <c r="OGQ46" s="58"/>
      <c r="OGR46" s="58"/>
      <c r="OGS46" s="58"/>
      <c r="OGT46" s="58"/>
      <c r="OGU46" s="58"/>
      <c r="OGV46" s="58"/>
      <c r="OGW46" s="58"/>
      <c r="OGX46" s="58"/>
      <c r="OGY46" s="58"/>
      <c r="OGZ46" s="58"/>
      <c r="OHA46" s="58"/>
      <c r="OHB46" s="58"/>
      <c r="OHC46" s="58"/>
      <c r="OHD46" s="58"/>
      <c r="OHE46" s="58"/>
      <c r="OHF46" s="58"/>
      <c r="OHG46" s="58"/>
      <c r="OHH46" s="58"/>
      <c r="OHI46" s="58"/>
      <c r="OHJ46" s="58"/>
      <c r="OHK46" s="58"/>
      <c r="OHL46" s="58"/>
      <c r="OHM46" s="58"/>
      <c r="OHN46" s="58"/>
      <c r="OHO46" s="58"/>
      <c r="OHP46" s="58"/>
      <c r="OHQ46" s="58"/>
      <c r="OHR46" s="58"/>
      <c r="OHS46" s="58"/>
      <c r="OHT46" s="58"/>
      <c r="OHU46" s="58"/>
      <c r="OHV46" s="58"/>
      <c r="OHW46" s="58"/>
      <c r="OHX46" s="58"/>
      <c r="OHY46" s="58"/>
      <c r="OHZ46" s="58"/>
      <c r="OIA46" s="58"/>
      <c r="OIB46" s="58"/>
      <c r="OIC46" s="58"/>
      <c r="OID46" s="58"/>
      <c r="OIE46" s="58"/>
      <c r="OIF46" s="58"/>
      <c r="OIG46" s="58"/>
      <c r="OIH46" s="58"/>
      <c r="OII46" s="58"/>
      <c r="OIJ46" s="58"/>
      <c r="OIK46" s="58"/>
      <c r="OIL46" s="58"/>
      <c r="OIM46" s="58"/>
      <c r="OIN46" s="58"/>
      <c r="OIO46" s="58"/>
      <c r="OIP46" s="58"/>
      <c r="OIQ46" s="58"/>
      <c r="OIR46" s="58"/>
      <c r="OIS46" s="58"/>
      <c r="OIT46" s="58"/>
      <c r="OIU46" s="58"/>
      <c r="OIV46" s="58"/>
      <c r="OIW46" s="58"/>
      <c r="OIX46" s="58"/>
      <c r="OIY46" s="58"/>
      <c r="OIZ46" s="58"/>
      <c r="OJA46" s="58"/>
      <c r="OJB46" s="58"/>
      <c r="OJC46" s="58"/>
      <c r="OJD46" s="58"/>
      <c r="OJE46" s="58"/>
      <c r="OJF46" s="58"/>
      <c r="OJG46" s="58"/>
      <c r="OJH46" s="58"/>
      <c r="OJI46" s="58"/>
      <c r="OJJ46" s="58"/>
      <c r="OJK46" s="58"/>
      <c r="OJL46" s="58"/>
      <c r="OJM46" s="58"/>
      <c r="OJN46" s="58"/>
      <c r="OJO46" s="58"/>
      <c r="OJP46" s="58"/>
      <c r="OJQ46" s="58"/>
      <c r="OJR46" s="58"/>
      <c r="OJS46" s="58"/>
      <c r="OJT46" s="58"/>
      <c r="OJU46" s="58"/>
      <c r="OJV46" s="58"/>
      <c r="OJW46" s="58"/>
      <c r="OJX46" s="58"/>
      <c r="OJY46" s="58"/>
      <c r="OJZ46" s="58"/>
      <c r="OKA46" s="58"/>
      <c r="OKB46" s="58"/>
      <c r="OKC46" s="58"/>
      <c r="OKD46" s="58"/>
      <c r="OKE46" s="58"/>
      <c r="OKF46" s="58"/>
      <c r="OKG46" s="58"/>
      <c r="OKH46" s="58"/>
      <c r="OKI46" s="58"/>
      <c r="OKJ46" s="58"/>
      <c r="OKK46" s="58"/>
      <c r="OKL46" s="58"/>
      <c r="OKM46" s="58"/>
      <c r="OKN46" s="58"/>
      <c r="OKO46" s="58"/>
      <c r="OKP46" s="58"/>
      <c r="OKQ46" s="58"/>
      <c r="OKR46" s="58"/>
      <c r="OKS46" s="58"/>
      <c r="OKT46" s="58"/>
      <c r="OKU46" s="58"/>
      <c r="OKV46" s="58"/>
      <c r="OKW46" s="58"/>
      <c r="OKX46" s="58"/>
      <c r="OKY46" s="58"/>
      <c r="OKZ46" s="58"/>
      <c r="OLA46" s="58"/>
      <c r="OLB46" s="58"/>
      <c r="OLC46" s="58"/>
      <c r="OLD46" s="58"/>
      <c r="OLE46" s="58"/>
      <c r="OLF46" s="58"/>
      <c r="OLG46" s="58"/>
      <c r="OLH46" s="58"/>
      <c r="OLI46" s="58"/>
      <c r="OLJ46" s="58"/>
      <c r="OLK46" s="58"/>
      <c r="OLL46" s="58"/>
      <c r="OLM46" s="58"/>
      <c r="OLN46" s="58"/>
      <c r="OLO46" s="58"/>
      <c r="OLP46" s="58"/>
      <c r="OLQ46" s="58"/>
      <c r="OLR46" s="58"/>
      <c r="OLS46" s="58"/>
      <c r="OLT46" s="58"/>
      <c r="OLU46" s="58"/>
      <c r="OLV46" s="58"/>
      <c r="OLW46" s="58"/>
      <c r="OLX46" s="58"/>
      <c r="OLY46" s="58"/>
      <c r="OLZ46" s="58"/>
      <c r="OMA46" s="58"/>
      <c r="OMB46" s="58"/>
      <c r="OMC46" s="58"/>
      <c r="OMD46" s="58"/>
      <c r="OME46" s="58"/>
      <c r="OMF46" s="58"/>
      <c r="OMG46" s="58"/>
      <c r="OMH46" s="58"/>
      <c r="OMI46" s="58"/>
      <c r="OMJ46" s="58"/>
      <c r="OMK46" s="58"/>
      <c r="OML46" s="58"/>
      <c r="OMM46" s="58"/>
      <c r="OMN46" s="58"/>
      <c r="OMO46" s="58"/>
      <c r="OMP46" s="58"/>
      <c r="OMQ46" s="58"/>
      <c r="OMR46" s="58"/>
      <c r="OMS46" s="58"/>
      <c r="OMT46" s="58"/>
      <c r="OMU46" s="58"/>
      <c r="OMV46" s="58"/>
      <c r="OMW46" s="58"/>
      <c r="OMX46" s="58"/>
      <c r="OMY46" s="58"/>
      <c r="OMZ46" s="58"/>
      <c r="ONA46" s="58"/>
      <c r="ONB46" s="58"/>
      <c r="ONC46" s="58"/>
      <c r="OND46" s="58"/>
      <c r="ONE46" s="58"/>
      <c r="ONF46" s="58"/>
      <c r="ONG46" s="58"/>
      <c r="ONH46" s="58"/>
      <c r="ONI46" s="58"/>
      <c r="ONJ46" s="58"/>
      <c r="ONK46" s="58"/>
      <c r="ONL46" s="58"/>
      <c r="ONM46" s="58"/>
      <c r="ONN46" s="58"/>
      <c r="ONO46" s="58"/>
      <c r="ONP46" s="58"/>
      <c r="ONQ46" s="58"/>
      <c r="ONR46" s="58"/>
      <c r="ONS46" s="58"/>
      <c r="ONT46" s="58"/>
      <c r="ONU46" s="58"/>
      <c r="ONV46" s="58"/>
      <c r="ONW46" s="58"/>
      <c r="ONX46" s="58"/>
      <c r="ONY46" s="58"/>
      <c r="ONZ46" s="58"/>
      <c r="OOA46" s="58"/>
      <c r="OOB46" s="58"/>
      <c r="OOC46" s="58"/>
      <c r="OOD46" s="58"/>
      <c r="OOE46" s="58"/>
      <c r="OOF46" s="58"/>
      <c r="OOG46" s="58"/>
      <c r="OOH46" s="58"/>
      <c r="OOI46" s="58"/>
      <c r="OOJ46" s="58"/>
      <c r="OOK46" s="58"/>
      <c r="OOL46" s="58"/>
      <c r="OOM46" s="58"/>
      <c r="OON46" s="58"/>
      <c r="OOO46" s="58"/>
      <c r="OOP46" s="58"/>
      <c r="OOQ46" s="58"/>
      <c r="OOR46" s="58"/>
      <c r="OOS46" s="58"/>
      <c r="OOT46" s="58"/>
      <c r="OOU46" s="58"/>
      <c r="OOV46" s="58"/>
      <c r="OOW46" s="58"/>
      <c r="OOX46" s="58"/>
      <c r="OOY46" s="58"/>
      <c r="OOZ46" s="58"/>
      <c r="OPA46" s="58"/>
      <c r="OPB46" s="58"/>
      <c r="OPC46" s="58"/>
      <c r="OPD46" s="58"/>
      <c r="OPE46" s="58"/>
      <c r="OPF46" s="58"/>
      <c r="OPG46" s="58"/>
      <c r="OPH46" s="58"/>
      <c r="OPI46" s="58"/>
      <c r="OPJ46" s="58"/>
      <c r="OPK46" s="58"/>
      <c r="OPL46" s="58"/>
      <c r="OPM46" s="58"/>
      <c r="OPN46" s="58"/>
      <c r="OPO46" s="58"/>
      <c r="OPP46" s="58"/>
      <c r="OPQ46" s="58"/>
      <c r="OPR46" s="58"/>
      <c r="OPS46" s="58"/>
      <c r="OPT46" s="58"/>
      <c r="OPU46" s="58"/>
      <c r="OPV46" s="58"/>
      <c r="OPW46" s="58"/>
      <c r="OPX46" s="58"/>
      <c r="OPY46" s="58"/>
      <c r="OPZ46" s="58"/>
      <c r="OQA46" s="58"/>
      <c r="OQB46" s="58"/>
      <c r="OQC46" s="58"/>
      <c r="OQD46" s="58"/>
      <c r="OQE46" s="58"/>
      <c r="OQF46" s="58"/>
      <c r="OQG46" s="58"/>
      <c r="OQH46" s="58"/>
      <c r="OQI46" s="58"/>
      <c r="OQJ46" s="58"/>
      <c r="OQK46" s="58"/>
      <c r="OQL46" s="58"/>
      <c r="OQM46" s="58"/>
      <c r="OQN46" s="58"/>
      <c r="OQO46" s="58"/>
      <c r="OQP46" s="58"/>
      <c r="OQQ46" s="58"/>
      <c r="OQR46" s="58"/>
      <c r="OQS46" s="58"/>
      <c r="OQT46" s="58"/>
      <c r="OQU46" s="58"/>
      <c r="OQV46" s="58"/>
      <c r="OQW46" s="58"/>
      <c r="OQX46" s="58"/>
      <c r="OQY46" s="58"/>
      <c r="OQZ46" s="58"/>
      <c r="ORA46" s="58"/>
      <c r="ORB46" s="58"/>
      <c r="ORC46" s="58"/>
      <c r="ORD46" s="58"/>
      <c r="ORE46" s="58"/>
      <c r="ORF46" s="58"/>
      <c r="ORG46" s="58"/>
      <c r="ORH46" s="58"/>
      <c r="ORI46" s="58"/>
      <c r="ORJ46" s="58"/>
      <c r="ORK46" s="58"/>
      <c r="ORL46" s="58"/>
      <c r="ORM46" s="58"/>
      <c r="ORN46" s="58"/>
      <c r="ORO46" s="58"/>
      <c r="ORP46" s="58"/>
      <c r="ORQ46" s="58"/>
      <c r="ORR46" s="58"/>
      <c r="ORS46" s="58"/>
      <c r="ORT46" s="58"/>
      <c r="ORU46" s="58"/>
      <c r="ORV46" s="58"/>
      <c r="ORW46" s="58"/>
      <c r="ORX46" s="58"/>
      <c r="ORY46" s="58"/>
      <c r="ORZ46" s="58"/>
      <c r="OSA46" s="58"/>
      <c r="OSB46" s="58"/>
      <c r="OSC46" s="58"/>
      <c r="OSD46" s="58"/>
      <c r="OSE46" s="58"/>
      <c r="OSF46" s="58"/>
      <c r="OSG46" s="58"/>
      <c r="OSH46" s="58"/>
      <c r="OSI46" s="58"/>
      <c r="OSJ46" s="58"/>
      <c r="OSK46" s="58"/>
      <c r="OSL46" s="58"/>
      <c r="OSM46" s="58"/>
      <c r="OSN46" s="58"/>
      <c r="OSO46" s="58"/>
      <c r="OSP46" s="58"/>
      <c r="OSQ46" s="58"/>
      <c r="OSR46" s="58"/>
      <c r="OSS46" s="58"/>
      <c r="OST46" s="58"/>
      <c r="OSU46" s="58"/>
      <c r="OSV46" s="58"/>
      <c r="OSW46" s="58"/>
      <c r="OSX46" s="58"/>
      <c r="OSY46" s="58"/>
      <c r="OSZ46" s="58"/>
      <c r="OTA46" s="58"/>
      <c r="OTB46" s="58"/>
      <c r="OTC46" s="58"/>
      <c r="OTD46" s="58"/>
      <c r="OTE46" s="58"/>
      <c r="OTF46" s="58"/>
      <c r="OTG46" s="58"/>
      <c r="OTH46" s="58"/>
      <c r="OTI46" s="58"/>
      <c r="OTJ46" s="58"/>
      <c r="OTK46" s="58"/>
      <c r="OTL46" s="58"/>
      <c r="OTM46" s="58"/>
      <c r="OTN46" s="58"/>
      <c r="OTO46" s="58"/>
      <c r="OTP46" s="58"/>
      <c r="OTQ46" s="58"/>
      <c r="OTR46" s="58"/>
      <c r="OTS46" s="58"/>
      <c r="OTT46" s="58"/>
      <c r="OTU46" s="58"/>
      <c r="OTV46" s="58"/>
      <c r="OTW46" s="58"/>
      <c r="OTX46" s="58"/>
      <c r="OTY46" s="58"/>
      <c r="OTZ46" s="58"/>
      <c r="OUA46" s="58"/>
      <c r="OUB46" s="58"/>
      <c r="OUC46" s="58"/>
      <c r="OUD46" s="58"/>
      <c r="OUE46" s="58"/>
      <c r="OUF46" s="58"/>
      <c r="OUG46" s="58"/>
      <c r="OUH46" s="58"/>
      <c r="OUI46" s="58"/>
      <c r="OUJ46" s="58"/>
      <c r="OUK46" s="58"/>
      <c r="OUL46" s="58"/>
      <c r="OUM46" s="58"/>
      <c r="OUN46" s="58"/>
      <c r="OUO46" s="58"/>
      <c r="OUP46" s="58"/>
      <c r="OUQ46" s="58"/>
      <c r="OUR46" s="58"/>
      <c r="OUS46" s="58"/>
      <c r="OUT46" s="58"/>
      <c r="OUU46" s="58"/>
      <c r="OUV46" s="58"/>
      <c r="OUW46" s="58"/>
      <c r="OUX46" s="58"/>
      <c r="OUY46" s="58"/>
      <c r="OUZ46" s="58"/>
      <c r="OVA46" s="58"/>
      <c r="OVB46" s="58"/>
      <c r="OVC46" s="58"/>
      <c r="OVD46" s="58"/>
      <c r="OVE46" s="58"/>
      <c r="OVF46" s="58"/>
      <c r="OVG46" s="58"/>
      <c r="OVH46" s="58"/>
      <c r="OVI46" s="58"/>
      <c r="OVJ46" s="58"/>
      <c r="OVK46" s="58"/>
      <c r="OVL46" s="58"/>
      <c r="OVM46" s="58"/>
      <c r="OVN46" s="58"/>
      <c r="OVO46" s="58"/>
      <c r="OVP46" s="58"/>
      <c r="OVQ46" s="58"/>
      <c r="OVR46" s="58"/>
      <c r="OVS46" s="58"/>
      <c r="OVT46" s="58"/>
      <c r="OVU46" s="58"/>
      <c r="OVV46" s="58"/>
      <c r="OVW46" s="58"/>
      <c r="OVX46" s="58"/>
      <c r="OVY46" s="58"/>
      <c r="OVZ46" s="58"/>
      <c r="OWA46" s="58"/>
      <c r="OWB46" s="58"/>
      <c r="OWC46" s="58"/>
      <c r="OWD46" s="58"/>
      <c r="OWE46" s="58"/>
      <c r="OWF46" s="58"/>
      <c r="OWG46" s="58"/>
      <c r="OWH46" s="58"/>
      <c r="OWI46" s="58"/>
      <c r="OWJ46" s="58"/>
      <c r="OWK46" s="58"/>
      <c r="OWL46" s="58"/>
      <c r="OWM46" s="58"/>
      <c r="OWN46" s="58"/>
      <c r="OWO46" s="58"/>
      <c r="OWP46" s="58"/>
      <c r="OWQ46" s="58"/>
      <c r="OWR46" s="58"/>
      <c r="OWS46" s="58"/>
      <c r="OWT46" s="58"/>
      <c r="OWU46" s="58"/>
      <c r="OWV46" s="58"/>
      <c r="OWW46" s="58"/>
      <c r="OWX46" s="58"/>
      <c r="OWY46" s="58"/>
      <c r="OWZ46" s="58"/>
      <c r="OXA46" s="58"/>
      <c r="OXB46" s="58"/>
      <c r="OXC46" s="58"/>
      <c r="OXD46" s="58"/>
      <c r="OXE46" s="58"/>
      <c r="OXF46" s="58"/>
      <c r="OXG46" s="58"/>
      <c r="OXH46" s="58"/>
      <c r="OXI46" s="58"/>
      <c r="OXJ46" s="58"/>
      <c r="OXK46" s="58"/>
      <c r="OXL46" s="58"/>
      <c r="OXM46" s="58"/>
      <c r="OXN46" s="58"/>
      <c r="OXO46" s="58"/>
      <c r="OXP46" s="58"/>
      <c r="OXQ46" s="58"/>
      <c r="OXR46" s="58"/>
      <c r="OXS46" s="58"/>
      <c r="OXT46" s="58"/>
      <c r="OXU46" s="58"/>
      <c r="OXV46" s="58"/>
      <c r="OXW46" s="58"/>
      <c r="OXX46" s="58"/>
      <c r="OXY46" s="58"/>
      <c r="OXZ46" s="58"/>
      <c r="OYA46" s="58"/>
      <c r="OYB46" s="58"/>
      <c r="OYC46" s="58"/>
      <c r="OYD46" s="58"/>
      <c r="OYE46" s="58"/>
      <c r="OYF46" s="58"/>
      <c r="OYG46" s="58"/>
      <c r="OYH46" s="58"/>
      <c r="OYI46" s="58"/>
      <c r="OYJ46" s="58"/>
      <c r="OYK46" s="58"/>
      <c r="OYL46" s="58"/>
      <c r="OYM46" s="58"/>
      <c r="OYN46" s="58"/>
      <c r="OYO46" s="58"/>
      <c r="OYP46" s="58"/>
      <c r="OYQ46" s="58"/>
      <c r="OYR46" s="58"/>
      <c r="OYS46" s="58"/>
      <c r="OYT46" s="58"/>
      <c r="OYU46" s="58"/>
      <c r="OYV46" s="58"/>
      <c r="OYW46" s="58"/>
      <c r="OYX46" s="58"/>
      <c r="OYY46" s="58"/>
      <c r="OYZ46" s="58"/>
      <c r="OZA46" s="58"/>
      <c r="OZB46" s="58"/>
      <c r="OZC46" s="58"/>
      <c r="OZD46" s="58"/>
      <c r="OZE46" s="58"/>
      <c r="OZF46" s="58"/>
      <c r="OZG46" s="58"/>
      <c r="OZH46" s="58"/>
      <c r="OZI46" s="58"/>
      <c r="OZJ46" s="58"/>
      <c r="OZK46" s="58"/>
      <c r="OZL46" s="58"/>
      <c r="OZM46" s="58"/>
      <c r="OZN46" s="58"/>
      <c r="OZO46" s="58"/>
      <c r="OZP46" s="58"/>
      <c r="OZQ46" s="58"/>
      <c r="OZR46" s="58"/>
      <c r="OZS46" s="58"/>
      <c r="OZT46" s="58"/>
      <c r="OZU46" s="58"/>
      <c r="OZV46" s="58"/>
      <c r="OZW46" s="58"/>
      <c r="OZX46" s="58"/>
      <c r="OZY46" s="58"/>
      <c r="OZZ46" s="58"/>
      <c r="PAA46" s="58"/>
      <c r="PAB46" s="58"/>
      <c r="PAC46" s="58"/>
      <c r="PAD46" s="58"/>
      <c r="PAE46" s="58"/>
      <c r="PAF46" s="58"/>
      <c r="PAG46" s="58"/>
      <c r="PAH46" s="58"/>
      <c r="PAI46" s="58"/>
      <c r="PAJ46" s="58"/>
      <c r="PAK46" s="58"/>
      <c r="PAL46" s="58"/>
      <c r="PAM46" s="58"/>
      <c r="PAN46" s="58"/>
      <c r="PAO46" s="58"/>
      <c r="PAP46" s="58"/>
      <c r="PAQ46" s="58"/>
      <c r="PAR46" s="58"/>
      <c r="PAS46" s="58"/>
      <c r="PAT46" s="58"/>
      <c r="PAU46" s="58"/>
      <c r="PAV46" s="58"/>
      <c r="PAW46" s="58"/>
      <c r="PAX46" s="58"/>
      <c r="PAY46" s="58"/>
      <c r="PAZ46" s="58"/>
      <c r="PBA46" s="58"/>
      <c r="PBB46" s="58"/>
      <c r="PBC46" s="58"/>
      <c r="PBD46" s="58"/>
      <c r="PBE46" s="58"/>
      <c r="PBF46" s="58"/>
      <c r="PBG46" s="58"/>
      <c r="PBH46" s="58"/>
      <c r="PBI46" s="58"/>
      <c r="PBJ46" s="58"/>
      <c r="PBK46" s="58"/>
      <c r="PBL46" s="58"/>
      <c r="PBM46" s="58"/>
      <c r="PBN46" s="58"/>
      <c r="PBO46" s="58"/>
      <c r="PBP46" s="58"/>
      <c r="PBQ46" s="58"/>
      <c r="PBR46" s="58"/>
      <c r="PBS46" s="58"/>
      <c r="PBT46" s="58"/>
      <c r="PBU46" s="58"/>
      <c r="PBV46" s="58"/>
      <c r="PBW46" s="58"/>
      <c r="PBX46" s="58"/>
      <c r="PBY46" s="58"/>
      <c r="PBZ46" s="58"/>
      <c r="PCA46" s="58"/>
      <c r="PCB46" s="58"/>
      <c r="PCC46" s="58"/>
      <c r="PCD46" s="58"/>
      <c r="PCE46" s="58"/>
      <c r="PCF46" s="58"/>
      <c r="PCG46" s="58"/>
      <c r="PCH46" s="58"/>
      <c r="PCI46" s="58"/>
      <c r="PCJ46" s="58"/>
      <c r="PCK46" s="58"/>
      <c r="PCL46" s="58"/>
      <c r="PCM46" s="58"/>
      <c r="PCN46" s="58"/>
      <c r="PCO46" s="58"/>
      <c r="PCP46" s="58"/>
      <c r="PCQ46" s="58"/>
      <c r="PCR46" s="58"/>
      <c r="PCS46" s="58"/>
      <c r="PCT46" s="58"/>
      <c r="PCU46" s="58"/>
      <c r="PCV46" s="58"/>
      <c r="PCW46" s="58"/>
      <c r="PCX46" s="58"/>
      <c r="PCY46" s="58"/>
      <c r="PCZ46" s="58"/>
      <c r="PDA46" s="58"/>
      <c r="PDB46" s="58"/>
      <c r="PDC46" s="58"/>
      <c r="PDD46" s="58"/>
      <c r="PDE46" s="58"/>
      <c r="PDF46" s="58"/>
      <c r="PDG46" s="58"/>
      <c r="PDH46" s="58"/>
      <c r="PDI46" s="58"/>
      <c r="PDJ46" s="58"/>
      <c r="PDK46" s="58"/>
      <c r="PDL46" s="58"/>
      <c r="PDM46" s="58"/>
      <c r="PDN46" s="58"/>
      <c r="PDO46" s="58"/>
      <c r="PDP46" s="58"/>
      <c r="PDQ46" s="58"/>
      <c r="PDR46" s="58"/>
      <c r="PDS46" s="58"/>
      <c r="PDT46" s="58"/>
      <c r="PDU46" s="58"/>
      <c r="PDV46" s="58"/>
      <c r="PDW46" s="58"/>
      <c r="PDX46" s="58"/>
      <c r="PDY46" s="58"/>
      <c r="PDZ46" s="58"/>
      <c r="PEA46" s="58"/>
      <c r="PEB46" s="58"/>
      <c r="PEC46" s="58"/>
      <c r="PED46" s="58"/>
      <c r="PEE46" s="58"/>
      <c r="PEF46" s="58"/>
      <c r="PEG46" s="58"/>
      <c r="PEH46" s="58"/>
      <c r="PEI46" s="58"/>
      <c r="PEJ46" s="58"/>
      <c r="PEK46" s="58"/>
      <c r="PEL46" s="58"/>
      <c r="PEM46" s="58"/>
      <c r="PEN46" s="58"/>
      <c r="PEO46" s="58"/>
      <c r="PEP46" s="58"/>
      <c r="PEQ46" s="58"/>
      <c r="PER46" s="58"/>
      <c r="PES46" s="58"/>
      <c r="PET46" s="58"/>
      <c r="PEU46" s="58"/>
      <c r="PEV46" s="58"/>
      <c r="PEW46" s="58"/>
      <c r="PEX46" s="58"/>
      <c r="PEY46" s="58"/>
      <c r="PEZ46" s="58"/>
      <c r="PFA46" s="58"/>
      <c r="PFB46" s="58"/>
      <c r="PFC46" s="58"/>
      <c r="PFD46" s="58"/>
      <c r="PFE46" s="58"/>
      <c r="PFF46" s="58"/>
      <c r="PFG46" s="58"/>
      <c r="PFH46" s="58"/>
      <c r="PFI46" s="58"/>
      <c r="PFJ46" s="58"/>
      <c r="PFK46" s="58"/>
      <c r="PFL46" s="58"/>
      <c r="PFM46" s="58"/>
      <c r="PFN46" s="58"/>
      <c r="PFO46" s="58"/>
      <c r="PFP46" s="58"/>
      <c r="PFQ46" s="58"/>
      <c r="PFR46" s="58"/>
      <c r="PFS46" s="58"/>
      <c r="PFT46" s="58"/>
      <c r="PFU46" s="58"/>
      <c r="PFV46" s="58"/>
      <c r="PFW46" s="58"/>
      <c r="PFX46" s="58"/>
      <c r="PFY46" s="58"/>
      <c r="PFZ46" s="58"/>
      <c r="PGA46" s="58"/>
      <c r="PGB46" s="58"/>
      <c r="PGC46" s="58"/>
      <c r="PGD46" s="58"/>
      <c r="PGE46" s="58"/>
      <c r="PGF46" s="58"/>
      <c r="PGG46" s="58"/>
      <c r="PGH46" s="58"/>
      <c r="PGI46" s="58"/>
      <c r="PGJ46" s="58"/>
      <c r="PGK46" s="58"/>
      <c r="PGL46" s="58"/>
      <c r="PGM46" s="58"/>
      <c r="PGN46" s="58"/>
      <c r="PGO46" s="58"/>
      <c r="PGP46" s="58"/>
      <c r="PGQ46" s="58"/>
      <c r="PGR46" s="58"/>
      <c r="PGS46" s="58"/>
      <c r="PGT46" s="58"/>
      <c r="PGU46" s="58"/>
      <c r="PGV46" s="58"/>
      <c r="PGW46" s="58"/>
      <c r="PGX46" s="58"/>
      <c r="PGY46" s="58"/>
      <c r="PGZ46" s="58"/>
      <c r="PHA46" s="58"/>
      <c r="PHB46" s="58"/>
      <c r="PHC46" s="58"/>
      <c r="PHD46" s="58"/>
      <c r="PHE46" s="58"/>
      <c r="PHF46" s="58"/>
      <c r="PHG46" s="58"/>
      <c r="PHH46" s="58"/>
      <c r="PHI46" s="58"/>
      <c r="PHJ46" s="58"/>
      <c r="PHK46" s="58"/>
      <c r="PHL46" s="58"/>
      <c r="PHM46" s="58"/>
      <c r="PHN46" s="58"/>
      <c r="PHO46" s="58"/>
      <c r="PHP46" s="58"/>
      <c r="PHQ46" s="58"/>
      <c r="PHR46" s="58"/>
      <c r="PHS46" s="58"/>
      <c r="PHT46" s="58"/>
      <c r="PHU46" s="58"/>
      <c r="PHV46" s="58"/>
      <c r="PHW46" s="58"/>
      <c r="PHX46" s="58"/>
      <c r="PHY46" s="58"/>
      <c r="PHZ46" s="58"/>
      <c r="PIA46" s="58"/>
      <c r="PIB46" s="58"/>
      <c r="PIC46" s="58"/>
      <c r="PID46" s="58"/>
      <c r="PIE46" s="58"/>
      <c r="PIF46" s="58"/>
      <c r="PIG46" s="58"/>
      <c r="PIH46" s="58"/>
      <c r="PII46" s="58"/>
      <c r="PIJ46" s="58"/>
      <c r="PIK46" s="58"/>
      <c r="PIL46" s="58"/>
      <c r="PIM46" s="58"/>
      <c r="PIN46" s="58"/>
      <c r="PIO46" s="58"/>
      <c r="PIP46" s="58"/>
      <c r="PIQ46" s="58"/>
      <c r="PIR46" s="58"/>
      <c r="PIS46" s="58"/>
      <c r="PIT46" s="58"/>
      <c r="PIU46" s="58"/>
      <c r="PIV46" s="58"/>
      <c r="PIW46" s="58"/>
      <c r="PIX46" s="58"/>
      <c r="PIY46" s="58"/>
      <c r="PIZ46" s="58"/>
      <c r="PJA46" s="58"/>
      <c r="PJB46" s="58"/>
      <c r="PJC46" s="58"/>
      <c r="PJD46" s="58"/>
      <c r="PJE46" s="58"/>
      <c r="PJF46" s="58"/>
      <c r="PJG46" s="58"/>
      <c r="PJH46" s="58"/>
      <c r="PJI46" s="58"/>
      <c r="PJJ46" s="58"/>
      <c r="PJK46" s="58"/>
      <c r="PJL46" s="58"/>
      <c r="PJM46" s="58"/>
      <c r="PJN46" s="58"/>
      <c r="PJO46" s="58"/>
      <c r="PJP46" s="58"/>
      <c r="PJQ46" s="58"/>
      <c r="PJR46" s="58"/>
      <c r="PJS46" s="58"/>
      <c r="PJT46" s="58"/>
      <c r="PJU46" s="58"/>
      <c r="PJV46" s="58"/>
      <c r="PJW46" s="58"/>
      <c r="PJX46" s="58"/>
      <c r="PJY46" s="58"/>
      <c r="PJZ46" s="58"/>
      <c r="PKA46" s="58"/>
      <c r="PKB46" s="58"/>
      <c r="PKC46" s="58"/>
      <c r="PKD46" s="58"/>
      <c r="PKE46" s="58"/>
      <c r="PKF46" s="58"/>
      <c r="PKG46" s="58"/>
      <c r="PKH46" s="58"/>
      <c r="PKI46" s="58"/>
      <c r="PKJ46" s="58"/>
      <c r="PKK46" s="58"/>
      <c r="PKL46" s="58"/>
      <c r="PKM46" s="58"/>
      <c r="PKN46" s="58"/>
      <c r="PKO46" s="58"/>
      <c r="PKP46" s="58"/>
      <c r="PKQ46" s="58"/>
      <c r="PKR46" s="58"/>
      <c r="PKS46" s="58"/>
      <c r="PKT46" s="58"/>
      <c r="PKU46" s="58"/>
      <c r="PKV46" s="58"/>
      <c r="PKW46" s="58"/>
      <c r="PKX46" s="58"/>
      <c r="PKY46" s="58"/>
      <c r="PKZ46" s="58"/>
      <c r="PLA46" s="58"/>
      <c r="PLB46" s="58"/>
      <c r="PLC46" s="58"/>
      <c r="PLD46" s="58"/>
      <c r="PLE46" s="58"/>
      <c r="PLF46" s="58"/>
      <c r="PLG46" s="58"/>
      <c r="PLH46" s="58"/>
      <c r="PLI46" s="58"/>
      <c r="PLJ46" s="58"/>
      <c r="PLK46" s="58"/>
      <c r="PLL46" s="58"/>
      <c r="PLM46" s="58"/>
      <c r="PLN46" s="58"/>
      <c r="PLO46" s="58"/>
      <c r="PLP46" s="58"/>
      <c r="PLQ46" s="58"/>
      <c r="PLR46" s="58"/>
      <c r="PLS46" s="58"/>
      <c r="PLT46" s="58"/>
      <c r="PLU46" s="58"/>
      <c r="PLV46" s="58"/>
      <c r="PLW46" s="58"/>
      <c r="PLX46" s="58"/>
      <c r="PLY46" s="58"/>
      <c r="PLZ46" s="58"/>
      <c r="PMA46" s="58"/>
      <c r="PMB46" s="58"/>
      <c r="PMC46" s="58"/>
      <c r="PMD46" s="58"/>
      <c r="PME46" s="58"/>
      <c r="PMF46" s="58"/>
      <c r="PMG46" s="58"/>
      <c r="PMH46" s="58"/>
      <c r="PMI46" s="58"/>
      <c r="PMJ46" s="58"/>
      <c r="PMK46" s="58"/>
      <c r="PML46" s="58"/>
      <c r="PMM46" s="58"/>
      <c r="PMN46" s="58"/>
      <c r="PMO46" s="58"/>
      <c r="PMP46" s="58"/>
      <c r="PMQ46" s="58"/>
      <c r="PMR46" s="58"/>
      <c r="PMS46" s="58"/>
      <c r="PMT46" s="58"/>
      <c r="PMU46" s="58"/>
      <c r="PMV46" s="58"/>
      <c r="PMW46" s="58"/>
      <c r="PMX46" s="58"/>
      <c r="PMY46" s="58"/>
      <c r="PMZ46" s="58"/>
      <c r="PNA46" s="58"/>
      <c r="PNB46" s="58"/>
      <c r="PNC46" s="58"/>
      <c r="PND46" s="58"/>
      <c r="PNE46" s="58"/>
      <c r="PNF46" s="58"/>
      <c r="PNG46" s="58"/>
      <c r="PNH46" s="58"/>
      <c r="PNI46" s="58"/>
      <c r="PNJ46" s="58"/>
      <c r="PNK46" s="58"/>
      <c r="PNL46" s="58"/>
      <c r="PNM46" s="58"/>
      <c r="PNN46" s="58"/>
      <c r="PNO46" s="58"/>
      <c r="PNP46" s="58"/>
      <c r="PNQ46" s="58"/>
      <c r="PNR46" s="58"/>
      <c r="PNS46" s="58"/>
      <c r="PNT46" s="58"/>
      <c r="PNU46" s="58"/>
      <c r="PNV46" s="58"/>
      <c r="PNW46" s="58"/>
      <c r="PNX46" s="58"/>
      <c r="PNY46" s="58"/>
      <c r="PNZ46" s="58"/>
      <c r="POA46" s="58"/>
      <c r="POB46" s="58"/>
      <c r="POC46" s="58"/>
      <c r="POD46" s="58"/>
      <c r="POE46" s="58"/>
      <c r="POF46" s="58"/>
      <c r="POG46" s="58"/>
      <c r="POH46" s="58"/>
      <c r="POI46" s="58"/>
      <c r="POJ46" s="58"/>
      <c r="POK46" s="58"/>
      <c r="POL46" s="58"/>
      <c r="POM46" s="58"/>
      <c r="PON46" s="58"/>
      <c r="POO46" s="58"/>
      <c r="POP46" s="58"/>
      <c r="POQ46" s="58"/>
      <c r="POR46" s="58"/>
      <c r="POS46" s="58"/>
      <c r="POT46" s="58"/>
      <c r="POU46" s="58"/>
      <c r="POV46" s="58"/>
      <c r="POW46" s="58"/>
      <c r="POX46" s="58"/>
      <c r="POY46" s="58"/>
      <c r="POZ46" s="58"/>
      <c r="PPA46" s="58"/>
      <c r="PPB46" s="58"/>
      <c r="PPC46" s="58"/>
      <c r="PPD46" s="58"/>
      <c r="PPE46" s="58"/>
      <c r="PPF46" s="58"/>
      <c r="PPG46" s="58"/>
      <c r="PPH46" s="58"/>
      <c r="PPI46" s="58"/>
      <c r="PPJ46" s="58"/>
      <c r="PPK46" s="58"/>
      <c r="PPL46" s="58"/>
      <c r="PPM46" s="58"/>
      <c r="PPN46" s="58"/>
      <c r="PPO46" s="58"/>
      <c r="PPP46" s="58"/>
      <c r="PPQ46" s="58"/>
      <c r="PPR46" s="58"/>
      <c r="PPS46" s="58"/>
      <c r="PPT46" s="58"/>
      <c r="PPU46" s="58"/>
      <c r="PPV46" s="58"/>
      <c r="PPW46" s="58"/>
      <c r="PPX46" s="58"/>
      <c r="PPY46" s="58"/>
      <c r="PPZ46" s="58"/>
      <c r="PQA46" s="58"/>
      <c r="PQB46" s="58"/>
      <c r="PQC46" s="58"/>
      <c r="PQD46" s="58"/>
      <c r="PQE46" s="58"/>
      <c r="PQF46" s="58"/>
      <c r="PQG46" s="58"/>
      <c r="PQH46" s="58"/>
      <c r="PQI46" s="58"/>
      <c r="PQJ46" s="58"/>
      <c r="PQK46" s="58"/>
      <c r="PQL46" s="58"/>
      <c r="PQM46" s="58"/>
      <c r="PQN46" s="58"/>
      <c r="PQO46" s="58"/>
      <c r="PQP46" s="58"/>
      <c r="PQQ46" s="58"/>
      <c r="PQR46" s="58"/>
      <c r="PQS46" s="58"/>
      <c r="PQT46" s="58"/>
      <c r="PQU46" s="58"/>
      <c r="PQV46" s="58"/>
      <c r="PQW46" s="58"/>
      <c r="PQX46" s="58"/>
      <c r="PQY46" s="58"/>
      <c r="PQZ46" s="58"/>
      <c r="PRA46" s="58"/>
      <c r="PRB46" s="58"/>
      <c r="PRC46" s="58"/>
      <c r="PRD46" s="58"/>
      <c r="PRE46" s="58"/>
      <c r="PRF46" s="58"/>
      <c r="PRG46" s="58"/>
      <c r="PRH46" s="58"/>
      <c r="PRI46" s="58"/>
      <c r="PRJ46" s="58"/>
      <c r="PRK46" s="58"/>
      <c r="PRL46" s="58"/>
      <c r="PRM46" s="58"/>
      <c r="PRN46" s="58"/>
      <c r="PRO46" s="58"/>
      <c r="PRP46" s="58"/>
      <c r="PRQ46" s="58"/>
      <c r="PRR46" s="58"/>
      <c r="PRS46" s="58"/>
      <c r="PRT46" s="58"/>
      <c r="PRU46" s="58"/>
      <c r="PRV46" s="58"/>
      <c r="PRW46" s="58"/>
      <c r="PRX46" s="58"/>
      <c r="PRY46" s="58"/>
      <c r="PRZ46" s="58"/>
      <c r="PSA46" s="58"/>
      <c r="PSB46" s="58"/>
      <c r="PSC46" s="58"/>
      <c r="PSD46" s="58"/>
      <c r="PSE46" s="58"/>
      <c r="PSF46" s="58"/>
      <c r="PSG46" s="58"/>
      <c r="PSH46" s="58"/>
      <c r="PSI46" s="58"/>
      <c r="PSJ46" s="58"/>
      <c r="PSK46" s="58"/>
      <c r="PSL46" s="58"/>
      <c r="PSM46" s="58"/>
      <c r="PSN46" s="58"/>
      <c r="PSO46" s="58"/>
      <c r="PSP46" s="58"/>
      <c r="PSQ46" s="58"/>
      <c r="PSR46" s="58"/>
      <c r="PSS46" s="58"/>
      <c r="PST46" s="58"/>
      <c r="PSU46" s="58"/>
      <c r="PSV46" s="58"/>
      <c r="PSW46" s="58"/>
      <c r="PSX46" s="58"/>
      <c r="PSY46" s="58"/>
      <c r="PSZ46" s="58"/>
      <c r="PTA46" s="58"/>
      <c r="PTB46" s="58"/>
      <c r="PTC46" s="58"/>
      <c r="PTD46" s="58"/>
      <c r="PTE46" s="58"/>
      <c r="PTF46" s="58"/>
      <c r="PTG46" s="58"/>
      <c r="PTH46" s="58"/>
      <c r="PTI46" s="58"/>
      <c r="PTJ46" s="58"/>
      <c r="PTK46" s="58"/>
      <c r="PTL46" s="58"/>
      <c r="PTM46" s="58"/>
      <c r="PTN46" s="58"/>
      <c r="PTO46" s="58"/>
      <c r="PTP46" s="58"/>
      <c r="PTQ46" s="58"/>
      <c r="PTR46" s="58"/>
      <c r="PTS46" s="58"/>
      <c r="PTT46" s="58"/>
      <c r="PTU46" s="58"/>
      <c r="PTV46" s="58"/>
      <c r="PTW46" s="58"/>
      <c r="PTX46" s="58"/>
      <c r="PTY46" s="58"/>
      <c r="PTZ46" s="58"/>
      <c r="PUA46" s="58"/>
      <c r="PUB46" s="58"/>
      <c r="PUC46" s="58"/>
      <c r="PUD46" s="58"/>
      <c r="PUE46" s="58"/>
      <c r="PUF46" s="58"/>
      <c r="PUG46" s="58"/>
      <c r="PUH46" s="58"/>
      <c r="PUI46" s="58"/>
      <c r="PUJ46" s="58"/>
      <c r="PUK46" s="58"/>
      <c r="PUL46" s="58"/>
      <c r="PUM46" s="58"/>
      <c r="PUN46" s="58"/>
      <c r="PUO46" s="58"/>
      <c r="PUP46" s="58"/>
      <c r="PUQ46" s="58"/>
      <c r="PUR46" s="58"/>
      <c r="PUS46" s="58"/>
      <c r="PUT46" s="58"/>
      <c r="PUU46" s="58"/>
      <c r="PUV46" s="58"/>
      <c r="PUW46" s="58"/>
      <c r="PUX46" s="58"/>
      <c r="PUY46" s="58"/>
      <c r="PUZ46" s="58"/>
      <c r="PVA46" s="58"/>
      <c r="PVB46" s="58"/>
      <c r="PVC46" s="58"/>
      <c r="PVD46" s="58"/>
      <c r="PVE46" s="58"/>
      <c r="PVF46" s="58"/>
      <c r="PVG46" s="58"/>
      <c r="PVH46" s="58"/>
      <c r="PVI46" s="58"/>
      <c r="PVJ46" s="58"/>
      <c r="PVK46" s="58"/>
      <c r="PVL46" s="58"/>
      <c r="PVM46" s="58"/>
      <c r="PVN46" s="58"/>
      <c r="PVO46" s="58"/>
      <c r="PVP46" s="58"/>
      <c r="PVQ46" s="58"/>
      <c r="PVR46" s="58"/>
      <c r="PVS46" s="58"/>
      <c r="PVT46" s="58"/>
      <c r="PVU46" s="58"/>
      <c r="PVV46" s="58"/>
      <c r="PVW46" s="58"/>
      <c r="PVX46" s="58"/>
      <c r="PVY46" s="58"/>
      <c r="PVZ46" s="58"/>
      <c r="PWA46" s="58"/>
      <c r="PWB46" s="58"/>
      <c r="PWC46" s="58"/>
      <c r="PWD46" s="58"/>
      <c r="PWE46" s="58"/>
      <c r="PWF46" s="58"/>
      <c r="PWG46" s="58"/>
      <c r="PWH46" s="58"/>
      <c r="PWI46" s="58"/>
      <c r="PWJ46" s="58"/>
      <c r="PWK46" s="58"/>
      <c r="PWL46" s="58"/>
      <c r="PWM46" s="58"/>
      <c r="PWN46" s="58"/>
      <c r="PWO46" s="58"/>
      <c r="PWP46" s="58"/>
      <c r="PWQ46" s="58"/>
      <c r="PWR46" s="58"/>
      <c r="PWS46" s="58"/>
      <c r="PWT46" s="58"/>
      <c r="PWU46" s="58"/>
      <c r="PWV46" s="58"/>
      <c r="PWW46" s="58"/>
      <c r="PWX46" s="58"/>
      <c r="PWY46" s="58"/>
      <c r="PWZ46" s="58"/>
      <c r="PXA46" s="58"/>
      <c r="PXB46" s="58"/>
      <c r="PXC46" s="58"/>
      <c r="PXD46" s="58"/>
      <c r="PXE46" s="58"/>
      <c r="PXF46" s="58"/>
      <c r="PXG46" s="58"/>
      <c r="PXH46" s="58"/>
      <c r="PXI46" s="58"/>
      <c r="PXJ46" s="58"/>
      <c r="PXK46" s="58"/>
      <c r="PXL46" s="58"/>
      <c r="PXM46" s="58"/>
      <c r="PXN46" s="58"/>
      <c r="PXO46" s="58"/>
      <c r="PXP46" s="58"/>
      <c r="PXQ46" s="58"/>
      <c r="PXR46" s="58"/>
      <c r="PXS46" s="58"/>
      <c r="PXT46" s="58"/>
      <c r="PXU46" s="58"/>
      <c r="PXV46" s="58"/>
      <c r="PXW46" s="58"/>
      <c r="PXX46" s="58"/>
      <c r="PXY46" s="58"/>
      <c r="PXZ46" s="58"/>
      <c r="PYA46" s="58"/>
      <c r="PYB46" s="58"/>
      <c r="PYC46" s="58"/>
      <c r="PYD46" s="58"/>
      <c r="PYE46" s="58"/>
      <c r="PYF46" s="58"/>
      <c r="PYG46" s="58"/>
      <c r="PYH46" s="58"/>
      <c r="PYI46" s="58"/>
      <c r="PYJ46" s="58"/>
      <c r="PYK46" s="58"/>
      <c r="PYL46" s="58"/>
      <c r="PYM46" s="58"/>
      <c r="PYN46" s="58"/>
      <c r="PYO46" s="58"/>
      <c r="PYP46" s="58"/>
      <c r="PYQ46" s="58"/>
      <c r="PYR46" s="58"/>
      <c r="PYS46" s="58"/>
      <c r="PYT46" s="58"/>
      <c r="PYU46" s="58"/>
      <c r="PYV46" s="58"/>
      <c r="PYW46" s="58"/>
      <c r="PYX46" s="58"/>
      <c r="PYY46" s="58"/>
      <c r="PYZ46" s="58"/>
      <c r="PZA46" s="58"/>
      <c r="PZB46" s="58"/>
      <c r="PZC46" s="58"/>
      <c r="PZD46" s="58"/>
      <c r="PZE46" s="58"/>
      <c r="PZF46" s="58"/>
      <c r="PZG46" s="58"/>
      <c r="PZH46" s="58"/>
      <c r="PZI46" s="58"/>
      <c r="PZJ46" s="58"/>
      <c r="PZK46" s="58"/>
      <c r="PZL46" s="58"/>
      <c r="PZM46" s="58"/>
      <c r="PZN46" s="58"/>
      <c r="PZO46" s="58"/>
      <c r="PZP46" s="58"/>
      <c r="PZQ46" s="58"/>
      <c r="PZR46" s="58"/>
      <c r="PZS46" s="58"/>
      <c r="PZT46" s="58"/>
      <c r="PZU46" s="58"/>
      <c r="PZV46" s="58"/>
      <c r="PZW46" s="58"/>
      <c r="PZX46" s="58"/>
      <c r="PZY46" s="58"/>
      <c r="PZZ46" s="58"/>
      <c r="QAA46" s="58"/>
      <c r="QAB46" s="58"/>
      <c r="QAC46" s="58"/>
      <c r="QAD46" s="58"/>
      <c r="QAE46" s="58"/>
      <c r="QAF46" s="58"/>
      <c r="QAG46" s="58"/>
      <c r="QAH46" s="58"/>
      <c r="QAI46" s="58"/>
      <c r="QAJ46" s="58"/>
      <c r="QAK46" s="58"/>
      <c r="QAL46" s="58"/>
      <c r="QAM46" s="58"/>
      <c r="QAN46" s="58"/>
      <c r="QAO46" s="58"/>
      <c r="QAP46" s="58"/>
      <c r="QAQ46" s="58"/>
      <c r="QAR46" s="58"/>
      <c r="QAS46" s="58"/>
      <c r="QAT46" s="58"/>
      <c r="QAU46" s="58"/>
      <c r="QAV46" s="58"/>
      <c r="QAW46" s="58"/>
      <c r="QAX46" s="58"/>
      <c r="QAY46" s="58"/>
      <c r="QAZ46" s="58"/>
      <c r="QBA46" s="58"/>
      <c r="QBB46" s="58"/>
      <c r="QBC46" s="58"/>
      <c r="QBD46" s="58"/>
      <c r="QBE46" s="58"/>
      <c r="QBF46" s="58"/>
      <c r="QBG46" s="58"/>
      <c r="QBH46" s="58"/>
      <c r="QBI46" s="58"/>
      <c r="QBJ46" s="58"/>
      <c r="QBK46" s="58"/>
      <c r="QBL46" s="58"/>
      <c r="QBM46" s="58"/>
      <c r="QBN46" s="58"/>
      <c r="QBO46" s="58"/>
      <c r="QBP46" s="58"/>
      <c r="QBQ46" s="58"/>
      <c r="QBR46" s="58"/>
      <c r="QBS46" s="58"/>
      <c r="QBT46" s="58"/>
      <c r="QBU46" s="58"/>
      <c r="QBV46" s="58"/>
      <c r="QBW46" s="58"/>
      <c r="QBX46" s="58"/>
      <c r="QBY46" s="58"/>
      <c r="QBZ46" s="58"/>
      <c r="QCA46" s="58"/>
      <c r="QCB46" s="58"/>
      <c r="QCC46" s="58"/>
      <c r="QCD46" s="58"/>
      <c r="QCE46" s="58"/>
      <c r="QCF46" s="58"/>
      <c r="QCG46" s="58"/>
      <c r="QCH46" s="58"/>
      <c r="QCI46" s="58"/>
      <c r="QCJ46" s="58"/>
      <c r="QCK46" s="58"/>
      <c r="QCL46" s="58"/>
      <c r="QCM46" s="58"/>
      <c r="QCN46" s="58"/>
      <c r="QCO46" s="58"/>
      <c r="QCP46" s="58"/>
      <c r="QCQ46" s="58"/>
      <c r="QCR46" s="58"/>
      <c r="QCS46" s="58"/>
      <c r="QCT46" s="58"/>
      <c r="QCU46" s="58"/>
      <c r="QCV46" s="58"/>
      <c r="QCW46" s="58"/>
      <c r="QCX46" s="58"/>
      <c r="QCY46" s="58"/>
      <c r="QCZ46" s="58"/>
      <c r="QDA46" s="58"/>
      <c r="QDB46" s="58"/>
      <c r="QDC46" s="58"/>
      <c r="QDD46" s="58"/>
      <c r="QDE46" s="58"/>
      <c r="QDF46" s="58"/>
      <c r="QDG46" s="58"/>
      <c r="QDH46" s="58"/>
      <c r="QDI46" s="58"/>
      <c r="QDJ46" s="58"/>
      <c r="QDK46" s="58"/>
      <c r="QDL46" s="58"/>
      <c r="QDM46" s="58"/>
      <c r="QDN46" s="58"/>
      <c r="QDO46" s="58"/>
      <c r="QDP46" s="58"/>
      <c r="QDQ46" s="58"/>
      <c r="QDR46" s="58"/>
      <c r="QDS46" s="58"/>
      <c r="QDT46" s="58"/>
      <c r="QDU46" s="58"/>
      <c r="QDV46" s="58"/>
      <c r="QDW46" s="58"/>
      <c r="QDX46" s="58"/>
      <c r="QDY46" s="58"/>
      <c r="QDZ46" s="58"/>
      <c r="QEA46" s="58"/>
      <c r="QEB46" s="58"/>
      <c r="QEC46" s="58"/>
      <c r="QED46" s="58"/>
      <c r="QEE46" s="58"/>
      <c r="QEF46" s="58"/>
      <c r="QEG46" s="58"/>
      <c r="QEH46" s="58"/>
      <c r="QEI46" s="58"/>
      <c r="QEJ46" s="58"/>
      <c r="QEK46" s="58"/>
      <c r="QEL46" s="58"/>
      <c r="QEM46" s="58"/>
      <c r="QEN46" s="58"/>
      <c r="QEO46" s="58"/>
      <c r="QEP46" s="58"/>
      <c r="QEQ46" s="58"/>
      <c r="QER46" s="58"/>
      <c r="QES46" s="58"/>
      <c r="QET46" s="58"/>
      <c r="QEU46" s="58"/>
      <c r="QEV46" s="58"/>
      <c r="QEW46" s="58"/>
      <c r="QEX46" s="58"/>
      <c r="QEY46" s="58"/>
      <c r="QEZ46" s="58"/>
      <c r="QFA46" s="58"/>
      <c r="QFB46" s="58"/>
      <c r="QFC46" s="58"/>
      <c r="QFD46" s="58"/>
      <c r="QFE46" s="58"/>
      <c r="QFF46" s="58"/>
      <c r="QFG46" s="58"/>
      <c r="QFH46" s="58"/>
      <c r="QFI46" s="58"/>
      <c r="QFJ46" s="58"/>
      <c r="QFK46" s="58"/>
      <c r="QFL46" s="58"/>
      <c r="QFM46" s="58"/>
      <c r="QFN46" s="58"/>
      <c r="QFO46" s="58"/>
      <c r="QFP46" s="58"/>
      <c r="QFQ46" s="58"/>
      <c r="QFR46" s="58"/>
      <c r="QFS46" s="58"/>
      <c r="QFT46" s="58"/>
      <c r="QFU46" s="58"/>
      <c r="QFV46" s="58"/>
      <c r="QFW46" s="58"/>
      <c r="QFX46" s="58"/>
      <c r="QFY46" s="58"/>
      <c r="QFZ46" s="58"/>
      <c r="QGA46" s="58"/>
      <c r="QGB46" s="58"/>
      <c r="QGC46" s="58"/>
      <c r="QGD46" s="58"/>
      <c r="QGE46" s="58"/>
      <c r="QGF46" s="58"/>
      <c r="QGG46" s="58"/>
      <c r="QGH46" s="58"/>
      <c r="QGI46" s="58"/>
      <c r="QGJ46" s="58"/>
      <c r="QGK46" s="58"/>
      <c r="QGL46" s="58"/>
      <c r="QGM46" s="58"/>
      <c r="QGN46" s="58"/>
      <c r="QGO46" s="58"/>
      <c r="QGP46" s="58"/>
      <c r="QGQ46" s="58"/>
      <c r="QGR46" s="58"/>
      <c r="QGS46" s="58"/>
      <c r="QGT46" s="58"/>
      <c r="QGU46" s="58"/>
      <c r="QGV46" s="58"/>
      <c r="QGW46" s="58"/>
      <c r="QGX46" s="58"/>
      <c r="QGY46" s="58"/>
      <c r="QGZ46" s="58"/>
      <c r="QHA46" s="58"/>
      <c r="QHB46" s="58"/>
      <c r="QHC46" s="58"/>
      <c r="QHD46" s="58"/>
      <c r="QHE46" s="58"/>
      <c r="QHF46" s="58"/>
      <c r="QHG46" s="58"/>
      <c r="QHH46" s="58"/>
      <c r="QHI46" s="58"/>
      <c r="QHJ46" s="58"/>
      <c r="QHK46" s="58"/>
      <c r="QHL46" s="58"/>
      <c r="QHM46" s="58"/>
      <c r="QHN46" s="58"/>
      <c r="QHO46" s="58"/>
      <c r="QHP46" s="58"/>
      <c r="QHQ46" s="58"/>
      <c r="QHR46" s="58"/>
      <c r="QHS46" s="58"/>
      <c r="QHT46" s="58"/>
      <c r="QHU46" s="58"/>
      <c r="QHV46" s="58"/>
      <c r="QHW46" s="58"/>
      <c r="QHX46" s="58"/>
      <c r="QHY46" s="58"/>
      <c r="QHZ46" s="58"/>
      <c r="QIA46" s="58"/>
      <c r="QIB46" s="58"/>
      <c r="QIC46" s="58"/>
      <c r="QID46" s="58"/>
      <c r="QIE46" s="58"/>
      <c r="QIF46" s="58"/>
      <c r="QIG46" s="58"/>
      <c r="QIH46" s="58"/>
      <c r="QII46" s="58"/>
      <c r="QIJ46" s="58"/>
      <c r="QIK46" s="58"/>
      <c r="QIL46" s="58"/>
      <c r="QIM46" s="58"/>
      <c r="QIN46" s="58"/>
      <c r="QIO46" s="58"/>
      <c r="QIP46" s="58"/>
      <c r="QIQ46" s="58"/>
      <c r="QIR46" s="58"/>
      <c r="QIS46" s="58"/>
      <c r="QIT46" s="58"/>
      <c r="QIU46" s="58"/>
      <c r="QIV46" s="58"/>
      <c r="QIW46" s="58"/>
      <c r="QIX46" s="58"/>
      <c r="QIY46" s="58"/>
      <c r="QIZ46" s="58"/>
      <c r="QJA46" s="58"/>
      <c r="QJB46" s="58"/>
      <c r="QJC46" s="58"/>
      <c r="QJD46" s="58"/>
      <c r="QJE46" s="58"/>
      <c r="QJF46" s="58"/>
      <c r="QJG46" s="58"/>
      <c r="QJH46" s="58"/>
      <c r="QJI46" s="58"/>
      <c r="QJJ46" s="58"/>
      <c r="QJK46" s="58"/>
      <c r="QJL46" s="58"/>
      <c r="QJM46" s="58"/>
      <c r="QJN46" s="58"/>
      <c r="QJO46" s="58"/>
      <c r="QJP46" s="58"/>
      <c r="QJQ46" s="58"/>
      <c r="QJR46" s="58"/>
      <c r="QJS46" s="58"/>
      <c r="QJT46" s="58"/>
      <c r="QJU46" s="58"/>
      <c r="QJV46" s="58"/>
      <c r="QJW46" s="58"/>
      <c r="QJX46" s="58"/>
      <c r="QJY46" s="58"/>
      <c r="QJZ46" s="58"/>
      <c r="QKA46" s="58"/>
      <c r="QKB46" s="58"/>
      <c r="QKC46" s="58"/>
      <c r="QKD46" s="58"/>
      <c r="QKE46" s="58"/>
      <c r="QKF46" s="58"/>
      <c r="QKG46" s="58"/>
      <c r="QKH46" s="58"/>
      <c r="QKI46" s="58"/>
      <c r="QKJ46" s="58"/>
      <c r="QKK46" s="58"/>
      <c r="QKL46" s="58"/>
      <c r="QKM46" s="58"/>
      <c r="QKN46" s="58"/>
      <c r="QKO46" s="58"/>
      <c r="QKP46" s="58"/>
      <c r="QKQ46" s="58"/>
      <c r="QKR46" s="58"/>
      <c r="QKS46" s="58"/>
      <c r="QKT46" s="58"/>
      <c r="QKU46" s="58"/>
      <c r="QKV46" s="58"/>
      <c r="QKW46" s="58"/>
      <c r="QKX46" s="58"/>
      <c r="QKY46" s="58"/>
      <c r="QKZ46" s="58"/>
      <c r="QLA46" s="58"/>
      <c r="QLB46" s="58"/>
      <c r="QLC46" s="58"/>
      <c r="QLD46" s="58"/>
      <c r="QLE46" s="58"/>
      <c r="QLF46" s="58"/>
      <c r="QLG46" s="58"/>
      <c r="QLH46" s="58"/>
      <c r="QLI46" s="58"/>
      <c r="QLJ46" s="58"/>
      <c r="QLK46" s="58"/>
      <c r="QLL46" s="58"/>
      <c r="QLM46" s="58"/>
      <c r="QLN46" s="58"/>
      <c r="QLO46" s="58"/>
      <c r="QLP46" s="58"/>
      <c r="QLQ46" s="58"/>
      <c r="QLR46" s="58"/>
      <c r="QLS46" s="58"/>
      <c r="QLT46" s="58"/>
      <c r="QLU46" s="58"/>
      <c r="QLV46" s="58"/>
      <c r="QLW46" s="58"/>
      <c r="QLX46" s="58"/>
      <c r="QLY46" s="58"/>
      <c r="QLZ46" s="58"/>
      <c r="QMA46" s="58"/>
      <c r="QMB46" s="58"/>
      <c r="QMC46" s="58"/>
      <c r="QMD46" s="58"/>
      <c r="QME46" s="58"/>
      <c r="QMF46" s="58"/>
      <c r="QMG46" s="58"/>
      <c r="QMH46" s="58"/>
      <c r="QMI46" s="58"/>
      <c r="QMJ46" s="58"/>
      <c r="QMK46" s="58"/>
      <c r="QML46" s="58"/>
      <c r="QMM46" s="58"/>
      <c r="QMN46" s="58"/>
      <c r="QMO46" s="58"/>
      <c r="QMP46" s="58"/>
      <c r="QMQ46" s="58"/>
      <c r="QMR46" s="58"/>
      <c r="QMS46" s="58"/>
      <c r="QMT46" s="58"/>
      <c r="QMU46" s="58"/>
      <c r="QMV46" s="58"/>
      <c r="QMW46" s="58"/>
      <c r="QMX46" s="58"/>
      <c r="QMY46" s="58"/>
      <c r="QMZ46" s="58"/>
      <c r="QNA46" s="58"/>
      <c r="QNB46" s="58"/>
      <c r="QNC46" s="58"/>
      <c r="QND46" s="58"/>
      <c r="QNE46" s="58"/>
      <c r="QNF46" s="58"/>
      <c r="QNG46" s="58"/>
      <c r="QNH46" s="58"/>
      <c r="QNI46" s="58"/>
      <c r="QNJ46" s="58"/>
      <c r="QNK46" s="58"/>
      <c r="QNL46" s="58"/>
      <c r="QNM46" s="58"/>
      <c r="QNN46" s="58"/>
      <c r="QNO46" s="58"/>
      <c r="QNP46" s="58"/>
      <c r="QNQ46" s="58"/>
      <c r="QNR46" s="58"/>
      <c r="QNS46" s="58"/>
      <c r="QNT46" s="58"/>
      <c r="QNU46" s="58"/>
      <c r="QNV46" s="58"/>
      <c r="QNW46" s="58"/>
      <c r="QNX46" s="58"/>
      <c r="QNY46" s="58"/>
      <c r="QNZ46" s="58"/>
      <c r="QOA46" s="58"/>
      <c r="QOB46" s="58"/>
      <c r="QOC46" s="58"/>
      <c r="QOD46" s="58"/>
      <c r="QOE46" s="58"/>
      <c r="QOF46" s="58"/>
      <c r="QOG46" s="58"/>
      <c r="QOH46" s="58"/>
      <c r="QOI46" s="58"/>
      <c r="QOJ46" s="58"/>
      <c r="QOK46" s="58"/>
      <c r="QOL46" s="58"/>
      <c r="QOM46" s="58"/>
      <c r="QON46" s="58"/>
      <c r="QOO46" s="58"/>
      <c r="QOP46" s="58"/>
      <c r="QOQ46" s="58"/>
      <c r="QOR46" s="58"/>
      <c r="QOS46" s="58"/>
      <c r="QOT46" s="58"/>
      <c r="QOU46" s="58"/>
      <c r="QOV46" s="58"/>
      <c r="QOW46" s="58"/>
      <c r="QOX46" s="58"/>
      <c r="QOY46" s="58"/>
      <c r="QOZ46" s="58"/>
      <c r="QPA46" s="58"/>
      <c r="QPB46" s="58"/>
      <c r="QPC46" s="58"/>
      <c r="QPD46" s="58"/>
      <c r="QPE46" s="58"/>
      <c r="QPF46" s="58"/>
      <c r="QPG46" s="58"/>
      <c r="QPH46" s="58"/>
      <c r="QPI46" s="58"/>
      <c r="QPJ46" s="58"/>
      <c r="QPK46" s="58"/>
      <c r="QPL46" s="58"/>
      <c r="QPM46" s="58"/>
      <c r="QPN46" s="58"/>
      <c r="QPO46" s="58"/>
      <c r="QPP46" s="58"/>
      <c r="QPQ46" s="58"/>
      <c r="QPR46" s="58"/>
      <c r="QPS46" s="58"/>
      <c r="QPT46" s="58"/>
      <c r="QPU46" s="58"/>
      <c r="QPV46" s="58"/>
      <c r="QPW46" s="58"/>
      <c r="QPX46" s="58"/>
      <c r="QPY46" s="58"/>
      <c r="QPZ46" s="58"/>
      <c r="QQA46" s="58"/>
      <c r="QQB46" s="58"/>
      <c r="QQC46" s="58"/>
      <c r="QQD46" s="58"/>
      <c r="QQE46" s="58"/>
      <c r="QQF46" s="58"/>
      <c r="QQG46" s="58"/>
      <c r="QQH46" s="58"/>
      <c r="QQI46" s="58"/>
      <c r="QQJ46" s="58"/>
      <c r="QQK46" s="58"/>
      <c r="QQL46" s="58"/>
      <c r="QQM46" s="58"/>
      <c r="QQN46" s="58"/>
      <c r="QQO46" s="58"/>
      <c r="QQP46" s="58"/>
      <c r="QQQ46" s="58"/>
      <c r="QQR46" s="58"/>
      <c r="QQS46" s="58"/>
      <c r="QQT46" s="58"/>
      <c r="QQU46" s="58"/>
      <c r="QQV46" s="58"/>
      <c r="QQW46" s="58"/>
      <c r="QQX46" s="58"/>
      <c r="QQY46" s="58"/>
      <c r="QQZ46" s="58"/>
      <c r="QRA46" s="58"/>
      <c r="QRB46" s="58"/>
      <c r="QRC46" s="58"/>
      <c r="QRD46" s="58"/>
      <c r="QRE46" s="58"/>
      <c r="QRF46" s="58"/>
      <c r="QRG46" s="58"/>
      <c r="QRH46" s="58"/>
      <c r="QRI46" s="58"/>
      <c r="QRJ46" s="58"/>
      <c r="QRK46" s="58"/>
      <c r="QRL46" s="58"/>
      <c r="QRM46" s="58"/>
      <c r="QRN46" s="58"/>
      <c r="QRO46" s="58"/>
      <c r="QRP46" s="58"/>
      <c r="QRQ46" s="58"/>
      <c r="QRR46" s="58"/>
      <c r="QRS46" s="58"/>
      <c r="QRT46" s="58"/>
      <c r="QRU46" s="58"/>
      <c r="QRV46" s="58"/>
      <c r="QRW46" s="58"/>
      <c r="QRX46" s="58"/>
      <c r="QRY46" s="58"/>
      <c r="QRZ46" s="58"/>
      <c r="QSA46" s="58"/>
      <c r="QSB46" s="58"/>
      <c r="QSC46" s="58"/>
      <c r="QSD46" s="58"/>
      <c r="QSE46" s="58"/>
      <c r="QSF46" s="58"/>
      <c r="QSG46" s="58"/>
      <c r="QSH46" s="58"/>
      <c r="QSI46" s="58"/>
      <c r="QSJ46" s="58"/>
      <c r="QSK46" s="58"/>
      <c r="QSL46" s="58"/>
      <c r="QSM46" s="58"/>
      <c r="QSN46" s="58"/>
      <c r="QSO46" s="58"/>
      <c r="QSP46" s="58"/>
      <c r="QSQ46" s="58"/>
      <c r="QSR46" s="58"/>
      <c r="QSS46" s="58"/>
      <c r="QST46" s="58"/>
      <c r="QSU46" s="58"/>
      <c r="QSV46" s="58"/>
      <c r="QSW46" s="58"/>
      <c r="QSX46" s="58"/>
      <c r="QSY46" s="58"/>
      <c r="QSZ46" s="58"/>
      <c r="QTA46" s="58"/>
      <c r="QTB46" s="58"/>
      <c r="QTC46" s="58"/>
      <c r="QTD46" s="58"/>
      <c r="QTE46" s="58"/>
      <c r="QTF46" s="58"/>
      <c r="QTG46" s="58"/>
      <c r="QTH46" s="58"/>
      <c r="QTI46" s="58"/>
      <c r="QTJ46" s="58"/>
      <c r="QTK46" s="58"/>
      <c r="QTL46" s="58"/>
      <c r="QTM46" s="58"/>
      <c r="QTN46" s="58"/>
      <c r="QTO46" s="58"/>
      <c r="QTP46" s="58"/>
      <c r="QTQ46" s="58"/>
      <c r="QTR46" s="58"/>
      <c r="QTS46" s="58"/>
      <c r="QTT46" s="58"/>
      <c r="QTU46" s="58"/>
      <c r="QTV46" s="58"/>
      <c r="QTW46" s="58"/>
      <c r="QTX46" s="58"/>
      <c r="QTY46" s="58"/>
      <c r="QTZ46" s="58"/>
      <c r="QUA46" s="58"/>
      <c r="QUB46" s="58"/>
      <c r="QUC46" s="58"/>
      <c r="QUD46" s="58"/>
      <c r="QUE46" s="58"/>
      <c r="QUF46" s="58"/>
      <c r="QUG46" s="58"/>
      <c r="QUH46" s="58"/>
      <c r="QUI46" s="58"/>
      <c r="QUJ46" s="58"/>
      <c r="QUK46" s="58"/>
      <c r="QUL46" s="58"/>
      <c r="QUM46" s="58"/>
      <c r="QUN46" s="58"/>
      <c r="QUO46" s="58"/>
      <c r="QUP46" s="58"/>
      <c r="QUQ46" s="58"/>
      <c r="QUR46" s="58"/>
      <c r="QUS46" s="58"/>
      <c r="QUT46" s="58"/>
      <c r="QUU46" s="58"/>
      <c r="QUV46" s="58"/>
      <c r="QUW46" s="58"/>
      <c r="QUX46" s="58"/>
      <c r="QUY46" s="58"/>
      <c r="QUZ46" s="58"/>
      <c r="QVA46" s="58"/>
      <c r="QVB46" s="58"/>
      <c r="QVC46" s="58"/>
      <c r="QVD46" s="58"/>
      <c r="QVE46" s="58"/>
      <c r="QVF46" s="58"/>
      <c r="QVG46" s="58"/>
      <c r="QVH46" s="58"/>
      <c r="QVI46" s="58"/>
      <c r="QVJ46" s="58"/>
      <c r="QVK46" s="58"/>
      <c r="QVL46" s="58"/>
      <c r="QVM46" s="58"/>
      <c r="QVN46" s="58"/>
      <c r="QVO46" s="58"/>
      <c r="QVP46" s="58"/>
      <c r="QVQ46" s="58"/>
      <c r="QVR46" s="58"/>
      <c r="QVS46" s="58"/>
      <c r="QVT46" s="58"/>
      <c r="QVU46" s="58"/>
      <c r="QVV46" s="58"/>
      <c r="QVW46" s="58"/>
      <c r="QVX46" s="58"/>
      <c r="QVY46" s="58"/>
      <c r="QVZ46" s="58"/>
      <c r="QWA46" s="58"/>
      <c r="QWB46" s="58"/>
      <c r="QWC46" s="58"/>
      <c r="QWD46" s="58"/>
      <c r="QWE46" s="58"/>
      <c r="QWF46" s="58"/>
      <c r="QWG46" s="58"/>
      <c r="QWH46" s="58"/>
      <c r="QWI46" s="58"/>
      <c r="QWJ46" s="58"/>
      <c r="QWK46" s="58"/>
      <c r="QWL46" s="58"/>
      <c r="QWM46" s="58"/>
      <c r="QWN46" s="58"/>
      <c r="QWO46" s="58"/>
      <c r="QWP46" s="58"/>
      <c r="QWQ46" s="58"/>
      <c r="QWR46" s="58"/>
      <c r="QWS46" s="58"/>
      <c r="QWT46" s="58"/>
      <c r="QWU46" s="58"/>
      <c r="QWV46" s="58"/>
      <c r="QWW46" s="58"/>
      <c r="QWX46" s="58"/>
      <c r="QWY46" s="58"/>
      <c r="QWZ46" s="58"/>
      <c r="QXA46" s="58"/>
      <c r="QXB46" s="58"/>
      <c r="QXC46" s="58"/>
      <c r="QXD46" s="58"/>
      <c r="QXE46" s="58"/>
      <c r="QXF46" s="58"/>
      <c r="QXG46" s="58"/>
      <c r="QXH46" s="58"/>
      <c r="QXI46" s="58"/>
      <c r="QXJ46" s="58"/>
      <c r="QXK46" s="58"/>
      <c r="QXL46" s="58"/>
      <c r="QXM46" s="58"/>
      <c r="QXN46" s="58"/>
      <c r="QXO46" s="58"/>
      <c r="QXP46" s="58"/>
      <c r="QXQ46" s="58"/>
      <c r="QXR46" s="58"/>
      <c r="QXS46" s="58"/>
      <c r="QXT46" s="58"/>
      <c r="QXU46" s="58"/>
      <c r="QXV46" s="58"/>
      <c r="QXW46" s="58"/>
      <c r="QXX46" s="58"/>
      <c r="QXY46" s="58"/>
      <c r="QXZ46" s="58"/>
      <c r="QYA46" s="58"/>
      <c r="QYB46" s="58"/>
      <c r="QYC46" s="58"/>
      <c r="QYD46" s="58"/>
      <c r="QYE46" s="58"/>
      <c r="QYF46" s="58"/>
      <c r="QYG46" s="58"/>
      <c r="QYH46" s="58"/>
      <c r="QYI46" s="58"/>
      <c r="QYJ46" s="58"/>
      <c r="QYK46" s="58"/>
      <c r="QYL46" s="58"/>
      <c r="QYM46" s="58"/>
      <c r="QYN46" s="58"/>
      <c r="QYO46" s="58"/>
      <c r="QYP46" s="58"/>
      <c r="QYQ46" s="58"/>
      <c r="QYR46" s="58"/>
      <c r="QYS46" s="58"/>
      <c r="QYT46" s="58"/>
      <c r="QYU46" s="58"/>
      <c r="QYV46" s="58"/>
      <c r="QYW46" s="58"/>
      <c r="QYX46" s="58"/>
      <c r="QYY46" s="58"/>
      <c r="QYZ46" s="58"/>
      <c r="QZA46" s="58"/>
      <c r="QZB46" s="58"/>
      <c r="QZC46" s="58"/>
      <c r="QZD46" s="58"/>
      <c r="QZE46" s="58"/>
      <c r="QZF46" s="58"/>
      <c r="QZG46" s="58"/>
      <c r="QZH46" s="58"/>
      <c r="QZI46" s="58"/>
      <c r="QZJ46" s="58"/>
      <c r="QZK46" s="58"/>
      <c r="QZL46" s="58"/>
      <c r="QZM46" s="58"/>
      <c r="QZN46" s="58"/>
      <c r="QZO46" s="58"/>
      <c r="QZP46" s="58"/>
      <c r="QZQ46" s="58"/>
      <c r="QZR46" s="58"/>
      <c r="QZS46" s="58"/>
      <c r="QZT46" s="58"/>
      <c r="QZU46" s="58"/>
      <c r="QZV46" s="58"/>
      <c r="QZW46" s="58"/>
      <c r="QZX46" s="58"/>
      <c r="QZY46" s="58"/>
      <c r="QZZ46" s="58"/>
      <c r="RAA46" s="58"/>
      <c r="RAB46" s="58"/>
      <c r="RAC46" s="58"/>
      <c r="RAD46" s="58"/>
      <c r="RAE46" s="58"/>
      <c r="RAF46" s="58"/>
      <c r="RAG46" s="58"/>
      <c r="RAH46" s="58"/>
      <c r="RAI46" s="58"/>
      <c r="RAJ46" s="58"/>
      <c r="RAK46" s="58"/>
      <c r="RAL46" s="58"/>
      <c r="RAM46" s="58"/>
      <c r="RAN46" s="58"/>
      <c r="RAO46" s="58"/>
      <c r="RAP46" s="58"/>
      <c r="RAQ46" s="58"/>
      <c r="RAR46" s="58"/>
      <c r="RAS46" s="58"/>
      <c r="RAT46" s="58"/>
      <c r="RAU46" s="58"/>
      <c r="RAV46" s="58"/>
      <c r="RAW46" s="58"/>
      <c r="RAX46" s="58"/>
      <c r="RAY46" s="58"/>
      <c r="RAZ46" s="58"/>
      <c r="RBA46" s="58"/>
      <c r="RBB46" s="58"/>
      <c r="RBC46" s="58"/>
      <c r="RBD46" s="58"/>
      <c r="RBE46" s="58"/>
      <c r="RBF46" s="58"/>
      <c r="RBG46" s="58"/>
      <c r="RBH46" s="58"/>
      <c r="RBI46" s="58"/>
      <c r="RBJ46" s="58"/>
      <c r="RBK46" s="58"/>
      <c r="RBL46" s="58"/>
      <c r="RBM46" s="58"/>
      <c r="RBN46" s="58"/>
      <c r="RBO46" s="58"/>
      <c r="RBP46" s="58"/>
      <c r="RBQ46" s="58"/>
      <c r="RBR46" s="58"/>
      <c r="RBS46" s="58"/>
      <c r="RBT46" s="58"/>
      <c r="RBU46" s="58"/>
      <c r="RBV46" s="58"/>
      <c r="RBW46" s="58"/>
      <c r="RBX46" s="58"/>
      <c r="RBY46" s="58"/>
      <c r="RBZ46" s="58"/>
      <c r="RCA46" s="58"/>
      <c r="RCB46" s="58"/>
      <c r="RCC46" s="58"/>
      <c r="RCD46" s="58"/>
      <c r="RCE46" s="58"/>
      <c r="RCF46" s="58"/>
      <c r="RCG46" s="58"/>
      <c r="RCH46" s="58"/>
      <c r="RCI46" s="58"/>
      <c r="RCJ46" s="58"/>
      <c r="RCK46" s="58"/>
      <c r="RCL46" s="58"/>
      <c r="RCM46" s="58"/>
      <c r="RCN46" s="58"/>
      <c r="RCO46" s="58"/>
      <c r="RCP46" s="58"/>
      <c r="RCQ46" s="58"/>
      <c r="RCR46" s="58"/>
      <c r="RCS46" s="58"/>
      <c r="RCT46" s="58"/>
      <c r="RCU46" s="58"/>
      <c r="RCV46" s="58"/>
      <c r="RCW46" s="58"/>
      <c r="RCX46" s="58"/>
      <c r="RCY46" s="58"/>
      <c r="RCZ46" s="58"/>
      <c r="RDA46" s="58"/>
      <c r="RDB46" s="58"/>
      <c r="RDC46" s="58"/>
      <c r="RDD46" s="58"/>
      <c r="RDE46" s="58"/>
      <c r="RDF46" s="58"/>
      <c r="RDG46" s="58"/>
      <c r="RDH46" s="58"/>
      <c r="RDI46" s="58"/>
      <c r="RDJ46" s="58"/>
      <c r="RDK46" s="58"/>
      <c r="RDL46" s="58"/>
      <c r="RDM46" s="58"/>
      <c r="RDN46" s="58"/>
      <c r="RDO46" s="58"/>
      <c r="RDP46" s="58"/>
      <c r="RDQ46" s="58"/>
      <c r="RDR46" s="58"/>
      <c r="RDS46" s="58"/>
      <c r="RDT46" s="58"/>
      <c r="RDU46" s="58"/>
      <c r="RDV46" s="58"/>
      <c r="RDW46" s="58"/>
      <c r="RDX46" s="58"/>
      <c r="RDY46" s="58"/>
      <c r="RDZ46" s="58"/>
      <c r="REA46" s="58"/>
      <c r="REB46" s="58"/>
      <c r="REC46" s="58"/>
      <c r="RED46" s="58"/>
      <c r="REE46" s="58"/>
      <c r="REF46" s="58"/>
      <c r="REG46" s="58"/>
      <c r="REH46" s="58"/>
      <c r="REI46" s="58"/>
      <c r="REJ46" s="58"/>
      <c r="REK46" s="58"/>
      <c r="REL46" s="58"/>
      <c r="REM46" s="58"/>
      <c r="REN46" s="58"/>
      <c r="REO46" s="58"/>
      <c r="REP46" s="58"/>
      <c r="REQ46" s="58"/>
      <c r="RER46" s="58"/>
      <c r="RES46" s="58"/>
      <c r="RET46" s="58"/>
      <c r="REU46" s="58"/>
      <c r="REV46" s="58"/>
      <c r="REW46" s="58"/>
      <c r="REX46" s="58"/>
      <c r="REY46" s="58"/>
      <c r="REZ46" s="58"/>
      <c r="RFA46" s="58"/>
      <c r="RFB46" s="58"/>
      <c r="RFC46" s="58"/>
      <c r="RFD46" s="58"/>
      <c r="RFE46" s="58"/>
      <c r="RFF46" s="58"/>
      <c r="RFG46" s="58"/>
      <c r="RFH46" s="58"/>
      <c r="RFI46" s="58"/>
      <c r="RFJ46" s="58"/>
      <c r="RFK46" s="58"/>
      <c r="RFL46" s="58"/>
      <c r="RFM46" s="58"/>
      <c r="RFN46" s="58"/>
      <c r="RFO46" s="58"/>
      <c r="RFP46" s="58"/>
      <c r="RFQ46" s="58"/>
      <c r="RFR46" s="58"/>
      <c r="RFS46" s="58"/>
      <c r="RFT46" s="58"/>
      <c r="RFU46" s="58"/>
      <c r="RFV46" s="58"/>
      <c r="RFW46" s="58"/>
      <c r="RFX46" s="58"/>
      <c r="RFY46" s="58"/>
      <c r="RFZ46" s="58"/>
      <c r="RGA46" s="58"/>
      <c r="RGB46" s="58"/>
      <c r="RGC46" s="58"/>
      <c r="RGD46" s="58"/>
      <c r="RGE46" s="58"/>
      <c r="RGF46" s="58"/>
      <c r="RGG46" s="58"/>
      <c r="RGH46" s="58"/>
      <c r="RGI46" s="58"/>
      <c r="RGJ46" s="58"/>
      <c r="RGK46" s="58"/>
      <c r="RGL46" s="58"/>
      <c r="RGM46" s="58"/>
      <c r="RGN46" s="58"/>
      <c r="RGO46" s="58"/>
      <c r="RGP46" s="58"/>
      <c r="RGQ46" s="58"/>
      <c r="RGR46" s="58"/>
      <c r="RGS46" s="58"/>
      <c r="RGT46" s="58"/>
      <c r="RGU46" s="58"/>
      <c r="RGV46" s="58"/>
      <c r="RGW46" s="58"/>
      <c r="RGX46" s="58"/>
      <c r="RGY46" s="58"/>
      <c r="RGZ46" s="58"/>
      <c r="RHA46" s="58"/>
      <c r="RHB46" s="58"/>
      <c r="RHC46" s="58"/>
      <c r="RHD46" s="58"/>
      <c r="RHE46" s="58"/>
      <c r="RHF46" s="58"/>
      <c r="RHG46" s="58"/>
      <c r="RHH46" s="58"/>
      <c r="RHI46" s="58"/>
      <c r="RHJ46" s="58"/>
      <c r="RHK46" s="58"/>
      <c r="RHL46" s="58"/>
      <c r="RHM46" s="58"/>
      <c r="RHN46" s="58"/>
      <c r="RHO46" s="58"/>
      <c r="RHP46" s="58"/>
      <c r="RHQ46" s="58"/>
      <c r="RHR46" s="58"/>
      <c r="RHS46" s="58"/>
      <c r="RHT46" s="58"/>
      <c r="RHU46" s="58"/>
      <c r="RHV46" s="58"/>
      <c r="RHW46" s="58"/>
      <c r="RHX46" s="58"/>
      <c r="RHY46" s="58"/>
      <c r="RHZ46" s="58"/>
      <c r="RIA46" s="58"/>
      <c r="RIB46" s="58"/>
      <c r="RIC46" s="58"/>
      <c r="RID46" s="58"/>
      <c r="RIE46" s="58"/>
      <c r="RIF46" s="58"/>
      <c r="RIG46" s="58"/>
      <c r="RIH46" s="58"/>
      <c r="RII46" s="58"/>
      <c r="RIJ46" s="58"/>
      <c r="RIK46" s="58"/>
      <c r="RIL46" s="58"/>
      <c r="RIM46" s="58"/>
      <c r="RIN46" s="58"/>
      <c r="RIO46" s="58"/>
      <c r="RIP46" s="58"/>
      <c r="RIQ46" s="58"/>
      <c r="RIR46" s="58"/>
      <c r="RIS46" s="58"/>
      <c r="RIT46" s="58"/>
      <c r="RIU46" s="58"/>
      <c r="RIV46" s="58"/>
      <c r="RIW46" s="58"/>
      <c r="RIX46" s="58"/>
      <c r="RIY46" s="58"/>
      <c r="RIZ46" s="58"/>
      <c r="RJA46" s="58"/>
      <c r="RJB46" s="58"/>
      <c r="RJC46" s="58"/>
      <c r="RJD46" s="58"/>
      <c r="RJE46" s="58"/>
      <c r="RJF46" s="58"/>
      <c r="RJG46" s="58"/>
      <c r="RJH46" s="58"/>
      <c r="RJI46" s="58"/>
      <c r="RJJ46" s="58"/>
      <c r="RJK46" s="58"/>
      <c r="RJL46" s="58"/>
      <c r="RJM46" s="58"/>
      <c r="RJN46" s="58"/>
      <c r="RJO46" s="58"/>
      <c r="RJP46" s="58"/>
      <c r="RJQ46" s="58"/>
      <c r="RJR46" s="58"/>
      <c r="RJS46" s="58"/>
      <c r="RJT46" s="58"/>
      <c r="RJU46" s="58"/>
      <c r="RJV46" s="58"/>
      <c r="RJW46" s="58"/>
      <c r="RJX46" s="58"/>
      <c r="RJY46" s="58"/>
      <c r="RJZ46" s="58"/>
      <c r="RKA46" s="58"/>
      <c r="RKB46" s="58"/>
      <c r="RKC46" s="58"/>
      <c r="RKD46" s="58"/>
      <c r="RKE46" s="58"/>
      <c r="RKF46" s="58"/>
      <c r="RKG46" s="58"/>
      <c r="RKH46" s="58"/>
      <c r="RKI46" s="58"/>
      <c r="RKJ46" s="58"/>
      <c r="RKK46" s="58"/>
      <c r="RKL46" s="58"/>
      <c r="RKM46" s="58"/>
      <c r="RKN46" s="58"/>
      <c r="RKO46" s="58"/>
      <c r="RKP46" s="58"/>
      <c r="RKQ46" s="58"/>
      <c r="RKR46" s="58"/>
      <c r="RKS46" s="58"/>
      <c r="RKT46" s="58"/>
      <c r="RKU46" s="58"/>
      <c r="RKV46" s="58"/>
      <c r="RKW46" s="58"/>
      <c r="RKX46" s="58"/>
      <c r="RKY46" s="58"/>
      <c r="RKZ46" s="58"/>
      <c r="RLA46" s="58"/>
      <c r="RLB46" s="58"/>
      <c r="RLC46" s="58"/>
      <c r="RLD46" s="58"/>
      <c r="RLE46" s="58"/>
      <c r="RLF46" s="58"/>
      <c r="RLG46" s="58"/>
      <c r="RLH46" s="58"/>
      <c r="RLI46" s="58"/>
      <c r="RLJ46" s="58"/>
      <c r="RLK46" s="58"/>
      <c r="RLL46" s="58"/>
      <c r="RLM46" s="58"/>
      <c r="RLN46" s="58"/>
      <c r="RLO46" s="58"/>
      <c r="RLP46" s="58"/>
      <c r="RLQ46" s="58"/>
      <c r="RLR46" s="58"/>
      <c r="RLS46" s="58"/>
      <c r="RLT46" s="58"/>
      <c r="RLU46" s="58"/>
      <c r="RLV46" s="58"/>
      <c r="RLW46" s="58"/>
      <c r="RLX46" s="58"/>
      <c r="RLY46" s="58"/>
      <c r="RLZ46" s="58"/>
      <c r="RMA46" s="58"/>
      <c r="RMB46" s="58"/>
      <c r="RMC46" s="58"/>
      <c r="RMD46" s="58"/>
      <c r="RME46" s="58"/>
      <c r="RMF46" s="58"/>
      <c r="RMG46" s="58"/>
      <c r="RMH46" s="58"/>
      <c r="RMI46" s="58"/>
      <c r="RMJ46" s="58"/>
      <c r="RMK46" s="58"/>
      <c r="RML46" s="58"/>
      <c r="RMM46" s="58"/>
      <c r="RMN46" s="58"/>
      <c r="RMO46" s="58"/>
      <c r="RMP46" s="58"/>
      <c r="RMQ46" s="58"/>
      <c r="RMR46" s="58"/>
      <c r="RMS46" s="58"/>
      <c r="RMT46" s="58"/>
      <c r="RMU46" s="58"/>
      <c r="RMV46" s="58"/>
      <c r="RMW46" s="58"/>
      <c r="RMX46" s="58"/>
      <c r="RMY46" s="58"/>
      <c r="RMZ46" s="58"/>
      <c r="RNA46" s="58"/>
      <c r="RNB46" s="58"/>
      <c r="RNC46" s="58"/>
      <c r="RND46" s="58"/>
      <c r="RNE46" s="58"/>
      <c r="RNF46" s="58"/>
      <c r="RNG46" s="58"/>
      <c r="RNH46" s="58"/>
      <c r="RNI46" s="58"/>
      <c r="RNJ46" s="58"/>
      <c r="RNK46" s="58"/>
      <c r="RNL46" s="58"/>
      <c r="RNM46" s="58"/>
      <c r="RNN46" s="58"/>
      <c r="RNO46" s="58"/>
      <c r="RNP46" s="58"/>
      <c r="RNQ46" s="58"/>
      <c r="RNR46" s="58"/>
      <c r="RNS46" s="58"/>
      <c r="RNT46" s="58"/>
      <c r="RNU46" s="58"/>
      <c r="RNV46" s="58"/>
      <c r="RNW46" s="58"/>
      <c r="RNX46" s="58"/>
      <c r="RNY46" s="58"/>
      <c r="RNZ46" s="58"/>
      <c r="ROA46" s="58"/>
      <c r="ROB46" s="58"/>
      <c r="ROC46" s="58"/>
      <c r="ROD46" s="58"/>
      <c r="ROE46" s="58"/>
      <c r="ROF46" s="58"/>
      <c r="ROG46" s="58"/>
      <c r="ROH46" s="58"/>
      <c r="ROI46" s="58"/>
      <c r="ROJ46" s="58"/>
      <c r="ROK46" s="58"/>
      <c r="ROL46" s="58"/>
      <c r="ROM46" s="58"/>
      <c r="RON46" s="58"/>
      <c r="ROO46" s="58"/>
      <c r="ROP46" s="58"/>
      <c r="ROQ46" s="58"/>
      <c r="ROR46" s="58"/>
      <c r="ROS46" s="58"/>
      <c r="ROT46" s="58"/>
      <c r="ROU46" s="58"/>
      <c r="ROV46" s="58"/>
      <c r="ROW46" s="58"/>
      <c r="ROX46" s="58"/>
      <c r="ROY46" s="58"/>
      <c r="ROZ46" s="58"/>
      <c r="RPA46" s="58"/>
      <c r="RPB46" s="58"/>
      <c r="RPC46" s="58"/>
      <c r="RPD46" s="58"/>
      <c r="RPE46" s="58"/>
      <c r="RPF46" s="58"/>
      <c r="RPG46" s="58"/>
      <c r="RPH46" s="58"/>
      <c r="RPI46" s="58"/>
      <c r="RPJ46" s="58"/>
      <c r="RPK46" s="58"/>
      <c r="RPL46" s="58"/>
      <c r="RPM46" s="58"/>
      <c r="RPN46" s="58"/>
      <c r="RPO46" s="58"/>
      <c r="RPP46" s="58"/>
      <c r="RPQ46" s="58"/>
      <c r="RPR46" s="58"/>
      <c r="RPS46" s="58"/>
      <c r="RPT46" s="58"/>
      <c r="RPU46" s="58"/>
      <c r="RPV46" s="58"/>
      <c r="RPW46" s="58"/>
      <c r="RPX46" s="58"/>
      <c r="RPY46" s="58"/>
      <c r="RPZ46" s="58"/>
      <c r="RQA46" s="58"/>
      <c r="RQB46" s="58"/>
      <c r="RQC46" s="58"/>
      <c r="RQD46" s="58"/>
      <c r="RQE46" s="58"/>
      <c r="RQF46" s="58"/>
      <c r="RQG46" s="58"/>
      <c r="RQH46" s="58"/>
      <c r="RQI46" s="58"/>
      <c r="RQJ46" s="58"/>
      <c r="RQK46" s="58"/>
      <c r="RQL46" s="58"/>
      <c r="RQM46" s="58"/>
      <c r="RQN46" s="58"/>
      <c r="RQO46" s="58"/>
      <c r="RQP46" s="58"/>
      <c r="RQQ46" s="58"/>
      <c r="RQR46" s="58"/>
      <c r="RQS46" s="58"/>
      <c r="RQT46" s="58"/>
      <c r="RQU46" s="58"/>
      <c r="RQV46" s="58"/>
      <c r="RQW46" s="58"/>
      <c r="RQX46" s="58"/>
      <c r="RQY46" s="58"/>
      <c r="RQZ46" s="58"/>
      <c r="RRA46" s="58"/>
      <c r="RRB46" s="58"/>
      <c r="RRC46" s="58"/>
      <c r="RRD46" s="58"/>
      <c r="RRE46" s="58"/>
      <c r="RRF46" s="58"/>
      <c r="RRG46" s="58"/>
      <c r="RRH46" s="58"/>
      <c r="RRI46" s="58"/>
      <c r="RRJ46" s="58"/>
      <c r="RRK46" s="58"/>
      <c r="RRL46" s="58"/>
      <c r="RRM46" s="58"/>
      <c r="RRN46" s="58"/>
      <c r="RRO46" s="58"/>
      <c r="RRP46" s="58"/>
      <c r="RRQ46" s="58"/>
      <c r="RRR46" s="58"/>
      <c r="RRS46" s="58"/>
      <c r="RRT46" s="58"/>
      <c r="RRU46" s="58"/>
      <c r="RRV46" s="58"/>
      <c r="RRW46" s="58"/>
      <c r="RRX46" s="58"/>
      <c r="RRY46" s="58"/>
      <c r="RRZ46" s="58"/>
      <c r="RSA46" s="58"/>
      <c r="RSB46" s="58"/>
      <c r="RSC46" s="58"/>
      <c r="RSD46" s="58"/>
      <c r="RSE46" s="58"/>
      <c r="RSF46" s="58"/>
      <c r="RSG46" s="58"/>
      <c r="RSH46" s="58"/>
      <c r="RSI46" s="58"/>
      <c r="RSJ46" s="58"/>
      <c r="RSK46" s="58"/>
      <c r="RSL46" s="58"/>
      <c r="RSM46" s="58"/>
      <c r="RSN46" s="58"/>
      <c r="RSO46" s="58"/>
      <c r="RSP46" s="58"/>
      <c r="RSQ46" s="58"/>
      <c r="RSR46" s="58"/>
      <c r="RSS46" s="58"/>
      <c r="RST46" s="58"/>
      <c r="RSU46" s="58"/>
      <c r="RSV46" s="58"/>
      <c r="RSW46" s="58"/>
      <c r="RSX46" s="58"/>
      <c r="RSY46" s="58"/>
      <c r="RSZ46" s="58"/>
      <c r="RTA46" s="58"/>
      <c r="RTB46" s="58"/>
      <c r="RTC46" s="58"/>
      <c r="RTD46" s="58"/>
      <c r="RTE46" s="58"/>
      <c r="RTF46" s="58"/>
      <c r="RTG46" s="58"/>
      <c r="RTH46" s="58"/>
      <c r="RTI46" s="58"/>
      <c r="RTJ46" s="58"/>
      <c r="RTK46" s="58"/>
      <c r="RTL46" s="58"/>
      <c r="RTM46" s="58"/>
      <c r="RTN46" s="58"/>
      <c r="RTO46" s="58"/>
      <c r="RTP46" s="58"/>
      <c r="RTQ46" s="58"/>
      <c r="RTR46" s="58"/>
      <c r="RTS46" s="58"/>
      <c r="RTT46" s="58"/>
      <c r="RTU46" s="58"/>
      <c r="RTV46" s="58"/>
      <c r="RTW46" s="58"/>
      <c r="RTX46" s="58"/>
      <c r="RTY46" s="58"/>
      <c r="RTZ46" s="58"/>
      <c r="RUA46" s="58"/>
      <c r="RUB46" s="58"/>
      <c r="RUC46" s="58"/>
      <c r="RUD46" s="58"/>
      <c r="RUE46" s="58"/>
      <c r="RUF46" s="58"/>
      <c r="RUG46" s="58"/>
      <c r="RUH46" s="58"/>
      <c r="RUI46" s="58"/>
      <c r="RUJ46" s="58"/>
      <c r="RUK46" s="58"/>
      <c r="RUL46" s="58"/>
      <c r="RUM46" s="58"/>
      <c r="RUN46" s="58"/>
      <c r="RUO46" s="58"/>
      <c r="RUP46" s="58"/>
      <c r="RUQ46" s="58"/>
      <c r="RUR46" s="58"/>
      <c r="RUS46" s="58"/>
      <c r="RUT46" s="58"/>
      <c r="RUU46" s="58"/>
      <c r="RUV46" s="58"/>
      <c r="RUW46" s="58"/>
      <c r="RUX46" s="58"/>
      <c r="RUY46" s="58"/>
      <c r="RUZ46" s="58"/>
      <c r="RVA46" s="58"/>
      <c r="RVB46" s="58"/>
      <c r="RVC46" s="58"/>
      <c r="RVD46" s="58"/>
      <c r="RVE46" s="58"/>
      <c r="RVF46" s="58"/>
      <c r="RVG46" s="58"/>
      <c r="RVH46" s="58"/>
      <c r="RVI46" s="58"/>
      <c r="RVJ46" s="58"/>
      <c r="RVK46" s="58"/>
      <c r="RVL46" s="58"/>
      <c r="RVM46" s="58"/>
      <c r="RVN46" s="58"/>
      <c r="RVO46" s="58"/>
      <c r="RVP46" s="58"/>
      <c r="RVQ46" s="58"/>
      <c r="RVR46" s="58"/>
      <c r="RVS46" s="58"/>
      <c r="RVT46" s="58"/>
      <c r="RVU46" s="58"/>
      <c r="RVV46" s="58"/>
      <c r="RVW46" s="58"/>
      <c r="RVX46" s="58"/>
      <c r="RVY46" s="58"/>
      <c r="RVZ46" s="58"/>
      <c r="RWA46" s="58"/>
      <c r="RWB46" s="58"/>
      <c r="RWC46" s="58"/>
      <c r="RWD46" s="58"/>
      <c r="RWE46" s="58"/>
      <c r="RWF46" s="58"/>
      <c r="RWG46" s="58"/>
      <c r="RWH46" s="58"/>
      <c r="RWI46" s="58"/>
      <c r="RWJ46" s="58"/>
      <c r="RWK46" s="58"/>
      <c r="RWL46" s="58"/>
      <c r="RWM46" s="58"/>
      <c r="RWN46" s="58"/>
      <c r="RWO46" s="58"/>
      <c r="RWP46" s="58"/>
      <c r="RWQ46" s="58"/>
      <c r="RWR46" s="58"/>
      <c r="RWS46" s="58"/>
      <c r="RWT46" s="58"/>
      <c r="RWU46" s="58"/>
      <c r="RWV46" s="58"/>
      <c r="RWW46" s="58"/>
      <c r="RWX46" s="58"/>
      <c r="RWY46" s="58"/>
      <c r="RWZ46" s="58"/>
      <c r="RXA46" s="58"/>
      <c r="RXB46" s="58"/>
      <c r="RXC46" s="58"/>
      <c r="RXD46" s="58"/>
      <c r="RXE46" s="58"/>
      <c r="RXF46" s="58"/>
      <c r="RXG46" s="58"/>
      <c r="RXH46" s="58"/>
      <c r="RXI46" s="58"/>
      <c r="RXJ46" s="58"/>
      <c r="RXK46" s="58"/>
      <c r="RXL46" s="58"/>
      <c r="RXM46" s="58"/>
      <c r="RXN46" s="58"/>
      <c r="RXO46" s="58"/>
      <c r="RXP46" s="58"/>
      <c r="RXQ46" s="58"/>
      <c r="RXR46" s="58"/>
      <c r="RXS46" s="58"/>
      <c r="RXT46" s="58"/>
      <c r="RXU46" s="58"/>
      <c r="RXV46" s="58"/>
      <c r="RXW46" s="58"/>
      <c r="RXX46" s="58"/>
      <c r="RXY46" s="58"/>
      <c r="RXZ46" s="58"/>
      <c r="RYA46" s="58"/>
      <c r="RYB46" s="58"/>
      <c r="RYC46" s="58"/>
      <c r="RYD46" s="58"/>
      <c r="RYE46" s="58"/>
      <c r="RYF46" s="58"/>
      <c r="RYG46" s="58"/>
      <c r="RYH46" s="58"/>
      <c r="RYI46" s="58"/>
      <c r="RYJ46" s="58"/>
      <c r="RYK46" s="58"/>
      <c r="RYL46" s="58"/>
      <c r="RYM46" s="58"/>
      <c r="RYN46" s="58"/>
      <c r="RYO46" s="58"/>
      <c r="RYP46" s="58"/>
      <c r="RYQ46" s="58"/>
      <c r="RYR46" s="58"/>
      <c r="RYS46" s="58"/>
      <c r="RYT46" s="58"/>
      <c r="RYU46" s="58"/>
      <c r="RYV46" s="58"/>
      <c r="RYW46" s="58"/>
      <c r="RYX46" s="58"/>
      <c r="RYY46" s="58"/>
      <c r="RYZ46" s="58"/>
      <c r="RZA46" s="58"/>
      <c r="RZB46" s="58"/>
      <c r="RZC46" s="58"/>
      <c r="RZD46" s="58"/>
      <c r="RZE46" s="58"/>
      <c r="RZF46" s="58"/>
      <c r="RZG46" s="58"/>
      <c r="RZH46" s="58"/>
      <c r="RZI46" s="58"/>
      <c r="RZJ46" s="58"/>
      <c r="RZK46" s="58"/>
      <c r="RZL46" s="58"/>
      <c r="RZM46" s="58"/>
      <c r="RZN46" s="58"/>
      <c r="RZO46" s="58"/>
      <c r="RZP46" s="58"/>
      <c r="RZQ46" s="58"/>
      <c r="RZR46" s="58"/>
      <c r="RZS46" s="58"/>
      <c r="RZT46" s="58"/>
      <c r="RZU46" s="58"/>
      <c r="RZV46" s="58"/>
      <c r="RZW46" s="58"/>
      <c r="RZX46" s="58"/>
      <c r="RZY46" s="58"/>
      <c r="RZZ46" s="58"/>
      <c r="SAA46" s="58"/>
      <c r="SAB46" s="58"/>
      <c r="SAC46" s="58"/>
      <c r="SAD46" s="58"/>
      <c r="SAE46" s="58"/>
      <c r="SAF46" s="58"/>
      <c r="SAG46" s="58"/>
      <c r="SAH46" s="58"/>
      <c r="SAI46" s="58"/>
      <c r="SAJ46" s="58"/>
      <c r="SAK46" s="58"/>
      <c r="SAL46" s="58"/>
      <c r="SAM46" s="58"/>
      <c r="SAN46" s="58"/>
      <c r="SAO46" s="58"/>
      <c r="SAP46" s="58"/>
      <c r="SAQ46" s="58"/>
      <c r="SAR46" s="58"/>
      <c r="SAS46" s="58"/>
      <c r="SAT46" s="58"/>
      <c r="SAU46" s="58"/>
      <c r="SAV46" s="58"/>
      <c r="SAW46" s="58"/>
      <c r="SAX46" s="58"/>
      <c r="SAY46" s="58"/>
      <c r="SAZ46" s="58"/>
      <c r="SBA46" s="58"/>
      <c r="SBB46" s="58"/>
      <c r="SBC46" s="58"/>
      <c r="SBD46" s="58"/>
      <c r="SBE46" s="58"/>
      <c r="SBF46" s="58"/>
      <c r="SBG46" s="58"/>
      <c r="SBH46" s="58"/>
      <c r="SBI46" s="58"/>
      <c r="SBJ46" s="58"/>
      <c r="SBK46" s="58"/>
      <c r="SBL46" s="58"/>
      <c r="SBM46" s="58"/>
      <c r="SBN46" s="58"/>
      <c r="SBO46" s="58"/>
      <c r="SBP46" s="58"/>
      <c r="SBQ46" s="58"/>
      <c r="SBR46" s="58"/>
      <c r="SBS46" s="58"/>
      <c r="SBT46" s="58"/>
      <c r="SBU46" s="58"/>
      <c r="SBV46" s="58"/>
      <c r="SBW46" s="58"/>
      <c r="SBX46" s="58"/>
      <c r="SBY46" s="58"/>
      <c r="SBZ46" s="58"/>
      <c r="SCA46" s="58"/>
      <c r="SCB46" s="58"/>
      <c r="SCC46" s="58"/>
      <c r="SCD46" s="58"/>
      <c r="SCE46" s="58"/>
      <c r="SCF46" s="58"/>
      <c r="SCG46" s="58"/>
      <c r="SCH46" s="58"/>
      <c r="SCI46" s="58"/>
      <c r="SCJ46" s="58"/>
      <c r="SCK46" s="58"/>
      <c r="SCL46" s="58"/>
      <c r="SCM46" s="58"/>
      <c r="SCN46" s="58"/>
      <c r="SCO46" s="58"/>
      <c r="SCP46" s="58"/>
      <c r="SCQ46" s="58"/>
      <c r="SCR46" s="58"/>
      <c r="SCS46" s="58"/>
      <c r="SCT46" s="58"/>
      <c r="SCU46" s="58"/>
      <c r="SCV46" s="58"/>
      <c r="SCW46" s="58"/>
      <c r="SCX46" s="58"/>
      <c r="SCY46" s="58"/>
      <c r="SCZ46" s="58"/>
      <c r="SDA46" s="58"/>
      <c r="SDB46" s="58"/>
      <c r="SDC46" s="58"/>
      <c r="SDD46" s="58"/>
      <c r="SDE46" s="58"/>
      <c r="SDF46" s="58"/>
      <c r="SDG46" s="58"/>
      <c r="SDH46" s="58"/>
      <c r="SDI46" s="58"/>
      <c r="SDJ46" s="58"/>
      <c r="SDK46" s="58"/>
      <c r="SDL46" s="58"/>
      <c r="SDM46" s="58"/>
      <c r="SDN46" s="58"/>
      <c r="SDO46" s="58"/>
      <c r="SDP46" s="58"/>
      <c r="SDQ46" s="58"/>
      <c r="SDR46" s="58"/>
      <c r="SDS46" s="58"/>
      <c r="SDT46" s="58"/>
      <c r="SDU46" s="58"/>
      <c r="SDV46" s="58"/>
      <c r="SDW46" s="58"/>
      <c r="SDX46" s="58"/>
      <c r="SDY46" s="58"/>
      <c r="SDZ46" s="58"/>
      <c r="SEA46" s="58"/>
      <c r="SEB46" s="58"/>
      <c r="SEC46" s="58"/>
      <c r="SED46" s="58"/>
      <c r="SEE46" s="58"/>
      <c r="SEF46" s="58"/>
      <c r="SEG46" s="58"/>
      <c r="SEH46" s="58"/>
      <c r="SEI46" s="58"/>
      <c r="SEJ46" s="58"/>
      <c r="SEK46" s="58"/>
      <c r="SEL46" s="58"/>
      <c r="SEM46" s="58"/>
      <c r="SEN46" s="58"/>
      <c r="SEO46" s="58"/>
      <c r="SEP46" s="58"/>
      <c r="SEQ46" s="58"/>
      <c r="SER46" s="58"/>
      <c r="SES46" s="58"/>
      <c r="SET46" s="58"/>
      <c r="SEU46" s="58"/>
      <c r="SEV46" s="58"/>
      <c r="SEW46" s="58"/>
      <c r="SEX46" s="58"/>
      <c r="SEY46" s="58"/>
      <c r="SEZ46" s="58"/>
      <c r="SFA46" s="58"/>
      <c r="SFB46" s="58"/>
      <c r="SFC46" s="58"/>
      <c r="SFD46" s="58"/>
      <c r="SFE46" s="58"/>
      <c r="SFF46" s="58"/>
      <c r="SFG46" s="58"/>
      <c r="SFH46" s="58"/>
      <c r="SFI46" s="58"/>
      <c r="SFJ46" s="58"/>
      <c r="SFK46" s="58"/>
      <c r="SFL46" s="58"/>
      <c r="SFM46" s="58"/>
      <c r="SFN46" s="58"/>
      <c r="SFO46" s="58"/>
      <c r="SFP46" s="58"/>
      <c r="SFQ46" s="58"/>
      <c r="SFR46" s="58"/>
      <c r="SFS46" s="58"/>
      <c r="SFT46" s="58"/>
      <c r="SFU46" s="58"/>
      <c r="SFV46" s="58"/>
      <c r="SFW46" s="58"/>
      <c r="SFX46" s="58"/>
      <c r="SFY46" s="58"/>
      <c r="SFZ46" s="58"/>
      <c r="SGA46" s="58"/>
      <c r="SGB46" s="58"/>
      <c r="SGC46" s="58"/>
      <c r="SGD46" s="58"/>
      <c r="SGE46" s="58"/>
      <c r="SGF46" s="58"/>
      <c r="SGG46" s="58"/>
      <c r="SGH46" s="58"/>
      <c r="SGI46" s="58"/>
      <c r="SGJ46" s="58"/>
      <c r="SGK46" s="58"/>
      <c r="SGL46" s="58"/>
      <c r="SGM46" s="58"/>
      <c r="SGN46" s="58"/>
      <c r="SGO46" s="58"/>
      <c r="SGP46" s="58"/>
      <c r="SGQ46" s="58"/>
      <c r="SGR46" s="58"/>
      <c r="SGS46" s="58"/>
      <c r="SGT46" s="58"/>
      <c r="SGU46" s="58"/>
      <c r="SGV46" s="58"/>
      <c r="SGW46" s="58"/>
      <c r="SGX46" s="58"/>
      <c r="SGY46" s="58"/>
      <c r="SGZ46" s="58"/>
      <c r="SHA46" s="58"/>
      <c r="SHB46" s="58"/>
      <c r="SHC46" s="58"/>
      <c r="SHD46" s="58"/>
      <c r="SHE46" s="58"/>
      <c r="SHF46" s="58"/>
      <c r="SHG46" s="58"/>
      <c r="SHH46" s="58"/>
      <c r="SHI46" s="58"/>
      <c r="SHJ46" s="58"/>
      <c r="SHK46" s="58"/>
      <c r="SHL46" s="58"/>
      <c r="SHM46" s="58"/>
      <c r="SHN46" s="58"/>
      <c r="SHO46" s="58"/>
      <c r="SHP46" s="58"/>
      <c r="SHQ46" s="58"/>
      <c r="SHR46" s="58"/>
      <c r="SHS46" s="58"/>
      <c r="SHT46" s="58"/>
      <c r="SHU46" s="58"/>
      <c r="SHV46" s="58"/>
      <c r="SHW46" s="58"/>
      <c r="SHX46" s="58"/>
      <c r="SHY46" s="58"/>
      <c r="SHZ46" s="58"/>
      <c r="SIA46" s="58"/>
      <c r="SIB46" s="58"/>
      <c r="SIC46" s="58"/>
      <c r="SID46" s="58"/>
      <c r="SIE46" s="58"/>
      <c r="SIF46" s="58"/>
      <c r="SIG46" s="58"/>
      <c r="SIH46" s="58"/>
      <c r="SII46" s="58"/>
      <c r="SIJ46" s="58"/>
      <c r="SIK46" s="58"/>
      <c r="SIL46" s="58"/>
      <c r="SIM46" s="58"/>
      <c r="SIN46" s="58"/>
      <c r="SIO46" s="58"/>
      <c r="SIP46" s="58"/>
      <c r="SIQ46" s="58"/>
      <c r="SIR46" s="58"/>
      <c r="SIS46" s="58"/>
      <c r="SIT46" s="58"/>
      <c r="SIU46" s="58"/>
      <c r="SIV46" s="58"/>
      <c r="SIW46" s="58"/>
      <c r="SIX46" s="58"/>
      <c r="SIY46" s="58"/>
      <c r="SIZ46" s="58"/>
      <c r="SJA46" s="58"/>
      <c r="SJB46" s="58"/>
      <c r="SJC46" s="58"/>
      <c r="SJD46" s="58"/>
      <c r="SJE46" s="58"/>
      <c r="SJF46" s="58"/>
      <c r="SJG46" s="58"/>
      <c r="SJH46" s="58"/>
      <c r="SJI46" s="58"/>
      <c r="SJJ46" s="58"/>
      <c r="SJK46" s="58"/>
      <c r="SJL46" s="58"/>
      <c r="SJM46" s="58"/>
      <c r="SJN46" s="58"/>
      <c r="SJO46" s="58"/>
      <c r="SJP46" s="58"/>
      <c r="SJQ46" s="58"/>
      <c r="SJR46" s="58"/>
      <c r="SJS46" s="58"/>
      <c r="SJT46" s="58"/>
      <c r="SJU46" s="58"/>
      <c r="SJV46" s="58"/>
      <c r="SJW46" s="58"/>
      <c r="SJX46" s="58"/>
      <c r="SJY46" s="58"/>
      <c r="SJZ46" s="58"/>
      <c r="SKA46" s="58"/>
      <c r="SKB46" s="58"/>
      <c r="SKC46" s="58"/>
      <c r="SKD46" s="58"/>
      <c r="SKE46" s="58"/>
      <c r="SKF46" s="58"/>
      <c r="SKG46" s="58"/>
      <c r="SKH46" s="58"/>
      <c r="SKI46" s="58"/>
      <c r="SKJ46" s="58"/>
      <c r="SKK46" s="58"/>
      <c r="SKL46" s="58"/>
      <c r="SKM46" s="58"/>
      <c r="SKN46" s="58"/>
      <c r="SKO46" s="58"/>
      <c r="SKP46" s="58"/>
      <c r="SKQ46" s="58"/>
      <c r="SKR46" s="58"/>
      <c r="SKS46" s="58"/>
      <c r="SKT46" s="58"/>
      <c r="SKU46" s="58"/>
      <c r="SKV46" s="58"/>
      <c r="SKW46" s="58"/>
      <c r="SKX46" s="58"/>
      <c r="SKY46" s="58"/>
      <c r="SKZ46" s="58"/>
      <c r="SLA46" s="58"/>
      <c r="SLB46" s="58"/>
      <c r="SLC46" s="58"/>
      <c r="SLD46" s="58"/>
      <c r="SLE46" s="58"/>
      <c r="SLF46" s="58"/>
      <c r="SLG46" s="58"/>
      <c r="SLH46" s="58"/>
      <c r="SLI46" s="58"/>
      <c r="SLJ46" s="58"/>
      <c r="SLK46" s="58"/>
      <c r="SLL46" s="58"/>
      <c r="SLM46" s="58"/>
      <c r="SLN46" s="58"/>
      <c r="SLO46" s="58"/>
      <c r="SLP46" s="58"/>
      <c r="SLQ46" s="58"/>
      <c r="SLR46" s="58"/>
      <c r="SLS46" s="58"/>
      <c r="SLT46" s="58"/>
      <c r="SLU46" s="58"/>
      <c r="SLV46" s="58"/>
      <c r="SLW46" s="58"/>
      <c r="SLX46" s="58"/>
      <c r="SLY46" s="58"/>
      <c r="SLZ46" s="58"/>
      <c r="SMA46" s="58"/>
      <c r="SMB46" s="58"/>
      <c r="SMC46" s="58"/>
      <c r="SMD46" s="58"/>
      <c r="SME46" s="58"/>
      <c r="SMF46" s="58"/>
      <c r="SMG46" s="58"/>
      <c r="SMH46" s="58"/>
      <c r="SMI46" s="58"/>
      <c r="SMJ46" s="58"/>
      <c r="SMK46" s="58"/>
      <c r="SML46" s="58"/>
      <c r="SMM46" s="58"/>
      <c r="SMN46" s="58"/>
      <c r="SMO46" s="58"/>
      <c r="SMP46" s="58"/>
      <c r="SMQ46" s="58"/>
      <c r="SMR46" s="58"/>
      <c r="SMS46" s="58"/>
      <c r="SMT46" s="58"/>
      <c r="SMU46" s="58"/>
      <c r="SMV46" s="58"/>
      <c r="SMW46" s="58"/>
      <c r="SMX46" s="58"/>
      <c r="SMY46" s="58"/>
      <c r="SMZ46" s="58"/>
      <c r="SNA46" s="58"/>
      <c r="SNB46" s="58"/>
      <c r="SNC46" s="58"/>
      <c r="SND46" s="58"/>
      <c r="SNE46" s="58"/>
      <c r="SNF46" s="58"/>
      <c r="SNG46" s="58"/>
      <c r="SNH46" s="58"/>
      <c r="SNI46" s="58"/>
      <c r="SNJ46" s="58"/>
      <c r="SNK46" s="58"/>
      <c r="SNL46" s="58"/>
      <c r="SNM46" s="58"/>
      <c r="SNN46" s="58"/>
      <c r="SNO46" s="58"/>
      <c r="SNP46" s="58"/>
      <c r="SNQ46" s="58"/>
      <c r="SNR46" s="58"/>
      <c r="SNS46" s="58"/>
      <c r="SNT46" s="58"/>
      <c r="SNU46" s="58"/>
      <c r="SNV46" s="58"/>
      <c r="SNW46" s="58"/>
      <c r="SNX46" s="58"/>
      <c r="SNY46" s="58"/>
      <c r="SNZ46" s="58"/>
      <c r="SOA46" s="58"/>
      <c r="SOB46" s="58"/>
      <c r="SOC46" s="58"/>
      <c r="SOD46" s="58"/>
      <c r="SOE46" s="58"/>
      <c r="SOF46" s="58"/>
      <c r="SOG46" s="58"/>
      <c r="SOH46" s="58"/>
      <c r="SOI46" s="58"/>
      <c r="SOJ46" s="58"/>
      <c r="SOK46" s="58"/>
      <c r="SOL46" s="58"/>
      <c r="SOM46" s="58"/>
      <c r="SON46" s="58"/>
      <c r="SOO46" s="58"/>
      <c r="SOP46" s="58"/>
      <c r="SOQ46" s="58"/>
      <c r="SOR46" s="58"/>
      <c r="SOS46" s="58"/>
      <c r="SOT46" s="58"/>
      <c r="SOU46" s="58"/>
      <c r="SOV46" s="58"/>
      <c r="SOW46" s="58"/>
      <c r="SOX46" s="58"/>
      <c r="SOY46" s="58"/>
      <c r="SOZ46" s="58"/>
      <c r="SPA46" s="58"/>
      <c r="SPB46" s="58"/>
      <c r="SPC46" s="58"/>
      <c r="SPD46" s="58"/>
      <c r="SPE46" s="58"/>
      <c r="SPF46" s="58"/>
      <c r="SPG46" s="58"/>
      <c r="SPH46" s="58"/>
      <c r="SPI46" s="58"/>
      <c r="SPJ46" s="58"/>
      <c r="SPK46" s="58"/>
      <c r="SPL46" s="58"/>
      <c r="SPM46" s="58"/>
      <c r="SPN46" s="58"/>
      <c r="SPO46" s="58"/>
      <c r="SPP46" s="58"/>
      <c r="SPQ46" s="58"/>
      <c r="SPR46" s="58"/>
      <c r="SPS46" s="58"/>
      <c r="SPT46" s="58"/>
      <c r="SPU46" s="58"/>
      <c r="SPV46" s="58"/>
      <c r="SPW46" s="58"/>
      <c r="SPX46" s="58"/>
      <c r="SPY46" s="58"/>
      <c r="SPZ46" s="58"/>
      <c r="SQA46" s="58"/>
      <c r="SQB46" s="58"/>
      <c r="SQC46" s="58"/>
      <c r="SQD46" s="58"/>
      <c r="SQE46" s="58"/>
      <c r="SQF46" s="58"/>
      <c r="SQG46" s="58"/>
      <c r="SQH46" s="58"/>
      <c r="SQI46" s="58"/>
      <c r="SQJ46" s="58"/>
      <c r="SQK46" s="58"/>
      <c r="SQL46" s="58"/>
      <c r="SQM46" s="58"/>
      <c r="SQN46" s="58"/>
      <c r="SQO46" s="58"/>
      <c r="SQP46" s="58"/>
      <c r="SQQ46" s="58"/>
      <c r="SQR46" s="58"/>
      <c r="SQS46" s="58"/>
      <c r="SQT46" s="58"/>
      <c r="SQU46" s="58"/>
      <c r="SQV46" s="58"/>
      <c r="SQW46" s="58"/>
      <c r="SQX46" s="58"/>
      <c r="SQY46" s="58"/>
      <c r="SQZ46" s="58"/>
      <c r="SRA46" s="58"/>
      <c r="SRB46" s="58"/>
      <c r="SRC46" s="58"/>
      <c r="SRD46" s="58"/>
      <c r="SRE46" s="58"/>
      <c r="SRF46" s="58"/>
      <c r="SRG46" s="58"/>
      <c r="SRH46" s="58"/>
      <c r="SRI46" s="58"/>
      <c r="SRJ46" s="58"/>
      <c r="SRK46" s="58"/>
      <c r="SRL46" s="58"/>
      <c r="SRM46" s="58"/>
      <c r="SRN46" s="58"/>
      <c r="SRO46" s="58"/>
      <c r="SRP46" s="58"/>
      <c r="SRQ46" s="58"/>
      <c r="SRR46" s="58"/>
      <c r="SRS46" s="58"/>
      <c r="SRT46" s="58"/>
      <c r="SRU46" s="58"/>
      <c r="SRV46" s="58"/>
      <c r="SRW46" s="58"/>
      <c r="SRX46" s="58"/>
      <c r="SRY46" s="58"/>
      <c r="SRZ46" s="58"/>
      <c r="SSA46" s="58"/>
      <c r="SSB46" s="58"/>
      <c r="SSC46" s="58"/>
      <c r="SSD46" s="58"/>
      <c r="SSE46" s="58"/>
      <c r="SSF46" s="58"/>
      <c r="SSG46" s="58"/>
      <c r="SSH46" s="58"/>
      <c r="SSI46" s="58"/>
      <c r="SSJ46" s="58"/>
      <c r="SSK46" s="58"/>
      <c r="SSL46" s="58"/>
      <c r="SSM46" s="58"/>
      <c r="SSN46" s="58"/>
      <c r="SSO46" s="58"/>
      <c r="SSP46" s="58"/>
      <c r="SSQ46" s="58"/>
      <c r="SSR46" s="58"/>
      <c r="SSS46" s="58"/>
      <c r="SST46" s="58"/>
      <c r="SSU46" s="58"/>
      <c r="SSV46" s="58"/>
      <c r="SSW46" s="58"/>
      <c r="SSX46" s="58"/>
      <c r="SSY46" s="58"/>
      <c r="SSZ46" s="58"/>
      <c r="STA46" s="58"/>
      <c r="STB46" s="58"/>
      <c r="STC46" s="58"/>
      <c r="STD46" s="58"/>
      <c r="STE46" s="58"/>
      <c r="STF46" s="58"/>
      <c r="STG46" s="58"/>
      <c r="STH46" s="58"/>
      <c r="STI46" s="58"/>
      <c r="STJ46" s="58"/>
      <c r="STK46" s="58"/>
      <c r="STL46" s="58"/>
      <c r="STM46" s="58"/>
      <c r="STN46" s="58"/>
      <c r="STO46" s="58"/>
      <c r="STP46" s="58"/>
      <c r="STQ46" s="58"/>
      <c r="STR46" s="58"/>
      <c r="STS46" s="58"/>
      <c r="STT46" s="58"/>
      <c r="STU46" s="58"/>
      <c r="STV46" s="58"/>
      <c r="STW46" s="58"/>
      <c r="STX46" s="58"/>
      <c r="STY46" s="58"/>
      <c r="STZ46" s="58"/>
      <c r="SUA46" s="58"/>
      <c r="SUB46" s="58"/>
      <c r="SUC46" s="58"/>
      <c r="SUD46" s="58"/>
      <c r="SUE46" s="58"/>
      <c r="SUF46" s="58"/>
      <c r="SUG46" s="58"/>
      <c r="SUH46" s="58"/>
      <c r="SUI46" s="58"/>
      <c r="SUJ46" s="58"/>
      <c r="SUK46" s="58"/>
      <c r="SUL46" s="58"/>
      <c r="SUM46" s="58"/>
      <c r="SUN46" s="58"/>
      <c r="SUO46" s="58"/>
      <c r="SUP46" s="58"/>
      <c r="SUQ46" s="58"/>
      <c r="SUR46" s="58"/>
      <c r="SUS46" s="58"/>
      <c r="SUT46" s="58"/>
      <c r="SUU46" s="58"/>
      <c r="SUV46" s="58"/>
      <c r="SUW46" s="58"/>
      <c r="SUX46" s="58"/>
      <c r="SUY46" s="58"/>
      <c r="SUZ46" s="58"/>
      <c r="SVA46" s="58"/>
      <c r="SVB46" s="58"/>
      <c r="SVC46" s="58"/>
      <c r="SVD46" s="58"/>
      <c r="SVE46" s="58"/>
      <c r="SVF46" s="58"/>
      <c r="SVG46" s="58"/>
      <c r="SVH46" s="58"/>
      <c r="SVI46" s="58"/>
      <c r="SVJ46" s="58"/>
      <c r="SVK46" s="58"/>
      <c r="SVL46" s="58"/>
      <c r="SVM46" s="58"/>
      <c r="SVN46" s="58"/>
      <c r="SVO46" s="58"/>
      <c r="SVP46" s="58"/>
      <c r="SVQ46" s="58"/>
      <c r="SVR46" s="58"/>
      <c r="SVS46" s="58"/>
      <c r="SVT46" s="58"/>
      <c r="SVU46" s="58"/>
      <c r="SVV46" s="58"/>
      <c r="SVW46" s="58"/>
      <c r="SVX46" s="58"/>
      <c r="SVY46" s="58"/>
      <c r="SVZ46" s="58"/>
      <c r="SWA46" s="58"/>
      <c r="SWB46" s="58"/>
      <c r="SWC46" s="58"/>
      <c r="SWD46" s="58"/>
      <c r="SWE46" s="58"/>
      <c r="SWF46" s="58"/>
      <c r="SWG46" s="58"/>
      <c r="SWH46" s="58"/>
      <c r="SWI46" s="58"/>
      <c r="SWJ46" s="58"/>
      <c r="SWK46" s="58"/>
      <c r="SWL46" s="58"/>
      <c r="SWM46" s="58"/>
      <c r="SWN46" s="58"/>
      <c r="SWO46" s="58"/>
      <c r="SWP46" s="58"/>
      <c r="SWQ46" s="58"/>
      <c r="SWR46" s="58"/>
      <c r="SWS46" s="58"/>
      <c r="SWT46" s="58"/>
      <c r="SWU46" s="58"/>
      <c r="SWV46" s="58"/>
      <c r="SWW46" s="58"/>
      <c r="SWX46" s="58"/>
      <c r="SWY46" s="58"/>
      <c r="SWZ46" s="58"/>
      <c r="SXA46" s="58"/>
      <c r="SXB46" s="58"/>
      <c r="SXC46" s="58"/>
      <c r="SXD46" s="58"/>
      <c r="SXE46" s="58"/>
      <c r="SXF46" s="58"/>
      <c r="SXG46" s="58"/>
      <c r="SXH46" s="58"/>
      <c r="SXI46" s="58"/>
      <c r="SXJ46" s="58"/>
      <c r="SXK46" s="58"/>
      <c r="SXL46" s="58"/>
      <c r="SXM46" s="58"/>
      <c r="SXN46" s="58"/>
      <c r="SXO46" s="58"/>
      <c r="SXP46" s="58"/>
      <c r="SXQ46" s="58"/>
      <c r="SXR46" s="58"/>
      <c r="SXS46" s="58"/>
      <c r="SXT46" s="58"/>
      <c r="SXU46" s="58"/>
      <c r="SXV46" s="58"/>
      <c r="SXW46" s="58"/>
      <c r="SXX46" s="58"/>
      <c r="SXY46" s="58"/>
      <c r="SXZ46" s="58"/>
      <c r="SYA46" s="58"/>
      <c r="SYB46" s="58"/>
      <c r="SYC46" s="58"/>
      <c r="SYD46" s="58"/>
      <c r="SYE46" s="58"/>
      <c r="SYF46" s="58"/>
      <c r="SYG46" s="58"/>
      <c r="SYH46" s="58"/>
      <c r="SYI46" s="58"/>
      <c r="SYJ46" s="58"/>
      <c r="SYK46" s="58"/>
      <c r="SYL46" s="58"/>
      <c r="SYM46" s="58"/>
      <c r="SYN46" s="58"/>
      <c r="SYO46" s="58"/>
      <c r="SYP46" s="58"/>
      <c r="SYQ46" s="58"/>
      <c r="SYR46" s="58"/>
      <c r="SYS46" s="58"/>
      <c r="SYT46" s="58"/>
      <c r="SYU46" s="58"/>
      <c r="SYV46" s="58"/>
      <c r="SYW46" s="58"/>
      <c r="SYX46" s="58"/>
      <c r="SYY46" s="58"/>
      <c r="SYZ46" s="58"/>
      <c r="SZA46" s="58"/>
      <c r="SZB46" s="58"/>
      <c r="SZC46" s="58"/>
      <c r="SZD46" s="58"/>
      <c r="SZE46" s="58"/>
      <c r="SZF46" s="58"/>
      <c r="SZG46" s="58"/>
      <c r="SZH46" s="58"/>
      <c r="SZI46" s="58"/>
      <c r="SZJ46" s="58"/>
      <c r="SZK46" s="58"/>
      <c r="SZL46" s="58"/>
      <c r="SZM46" s="58"/>
      <c r="SZN46" s="58"/>
      <c r="SZO46" s="58"/>
      <c r="SZP46" s="58"/>
      <c r="SZQ46" s="58"/>
      <c r="SZR46" s="58"/>
      <c r="SZS46" s="58"/>
      <c r="SZT46" s="58"/>
      <c r="SZU46" s="58"/>
      <c r="SZV46" s="58"/>
      <c r="SZW46" s="58"/>
      <c r="SZX46" s="58"/>
      <c r="SZY46" s="58"/>
      <c r="SZZ46" s="58"/>
      <c r="TAA46" s="58"/>
      <c r="TAB46" s="58"/>
      <c r="TAC46" s="58"/>
      <c r="TAD46" s="58"/>
      <c r="TAE46" s="58"/>
      <c r="TAF46" s="58"/>
      <c r="TAG46" s="58"/>
      <c r="TAH46" s="58"/>
      <c r="TAI46" s="58"/>
      <c r="TAJ46" s="58"/>
      <c r="TAK46" s="58"/>
      <c r="TAL46" s="58"/>
      <c r="TAM46" s="58"/>
      <c r="TAN46" s="58"/>
      <c r="TAO46" s="58"/>
      <c r="TAP46" s="58"/>
      <c r="TAQ46" s="58"/>
      <c r="TAR46" s="58"/>
      <c r="TAS46" s="58"/>
      <c r="TAT46" s="58"/>
      <c r="TAU46" s="58"/>
      <c r="TAV46" s="58"/>
      <c r="TAW46" s="58"/>
      <c r="TAX46" s="58"/>
      <c r="TAY46" s="58"/>
      <c r="TAZ46" s="58"/>
      <c r="TBA46" s="58"/>
      <c r="TBB46" s="58"/>
      <c r="TBC46" s="58"/>
      <c r="TBD46" s="58"/>
      <c r="TBE46" s="58"/>
      <c r="TBF46" s="58"/>
      <c r="TBG46" s="58"/>
      <c r="TBH46" s="58"/>
      <c r="TBI46" s="58"/>
      <c r="TBJ46" s="58"/>
      <c r="TBK46" s="58"/>
      <c r="TBL46" s="58"/>
      <c r="TBM46" s="58"/>
      <c r="TBN46" s="58"/>
      <c r="TBO46" s="58"/>
      <c r="TBP46" s="58"/>
      <c r="TBQ46" s="58"/>
      <c r="TBR46" s="58"/>
      <c r="TBS46" s="58"/>
      <c r="TBT46" s="58"/>
      <c r="TBU46" s="58"/>
      <c r="TBV46" s="58"/>
      <c r="TBW46" s="58"/>
      <c r="TBX46" s="58"/>
      <c r="TBY46" s="58"/>
      <c r="TBZ46" s="58"/>
      <c r="TCA46" s="58"/>
      <c r="TCB46" s="58"/>
      <c r="TCC46" s="58"/>
      <c r="TCD46" s="58"/>
      <c r="TCE46" s="58"/>
      <c r="TCF46" s="58"/>
      <c r="TCG46" s="58"/>
      <c r="TCH46" s="58"/>
      <c r="TCI46" s="58"/>
      <c r="TCJ46" s="58"/>
      <c r="TCK46" s="58"/>
      <c r="TCL46" s="58"/>
      <c r="TCM46" s="58"/>
      <c r="TCN46" s="58"/>
      <c r="TCO46" s="58"/>
      <c r="TCP46" s="58"/>
      <c r="TCQ46" s="58"/>
      <c r="TCR46" s="58"/>
      <c r="TCS46" s="58"/>
      <c r="TCT46" s="58"/>
      <c r="TCU46" s="58"/>
      <c r="TCV46" s="58"/>
      <c r="TCW46" s="58"/>
      <c r="TCX46" s="58"/>
      <c r="TCY46" s="58"/>
      <c r="TCZ46" s="58"/>
      <c r="TDA46" s="58"/>
      <c r="TDB46" s="58"/>
      <c r="TDC46" s="58"/>
      <c r="TDD46" s="58"/>
      <c r="TDE46" s="58"/>
      <c r="TDF46" s="58"/>
      <c r="TDG46" s="58"/>
      <c r="TDH46" s="58"/>
      <c r="TDI46" s="58"/>
      <c r="TDJ46" s="58"/>
      <c r="TDK46" s="58"/>
      <c r="TDL46" s="58"/>
      <c r="TDM46" s="58"/>
      <c r="TDN46" s="58"/>
      <c r="TDO46" s="58"/>
      <c r="TDP46" s="58"/>
      <c r="TDQ46" s="58"/>
      <c r="TDR46" s="58"/>
      <c r="TDS46" s="58"/>
      <c r="TDT46" s="58"/>
      <c r="TDU46" s="58"/>
      <c r="TDV46" s="58"/>
      <c r="TDW46" s="58"/>
      <c r="TDX46" s="58"/>
      <c r="TDY46" s="58"/>
      <c r="TDZ46" s="58"/>
      <c r="TEA46" s="58"/>
      <c r="TEB46" s="58"/>
      <c r="TEC46" s="58"/>
      <c r="TED46" s="58"/>
      <c r="TEE46" s="58"/>
      <c r="TEF46" s="58"/>
      <c r="TEG46" s="58"/>
      <c r="TEH46" s="58"/>
      <c r="TEI46" s="58"/>
      <c r="TEJ46" s="58"/>
      <c r="TEK46" s="58"/>
      <c r="TEL46" s="58"/>
      <c r="TEM46" s="58"/>
      <c r="TEN46" s="58"/>
      <c r="TEO46" s="58"/>
      <c r="TEP46" s="58"/>
      <c r="TEQ46" s="58"/>
      <c r="TER46" s="58"/>
      <c r="TES46" s="58"/>
      <c r="TET46" s="58"/>
      <c r="TEU46" s="58"/>
      <c r="TEV46" s="58"/>
      <c r="TEW46" s="58"/>
      <c r="TEX46" s="58"/>
      <c r="TEY46" s="58"/>
      <c r="TEZ46" s="58"/>
      <c r="TFA46" s="58"/>
      <c r="TFB46" s="58"/>
      <c r="TFC46" s="58"/>
      <c r="TFD46" s="58"/>
      <c r="TFE46" s="58"/>
      <c r="TFF46" s="58"/>
      <c r="TFG46" s="58"/>
      <c r="TFH46" s="58"/>
      <c r="TFI46" s="58"/>
      <c r="TFJ46" s="58"/>
      <c r="TFK46" s="58"/>
      <c r="TFL46" s="58"/>
      <c r="TFM46" s="58"/>
      <c r="TFN46" s="58"/>
      <c r="TFO46" s="58"/>
      <c r="TFP46" s="58"/>
      <c r="TFQ46" s="58"/>
      <c r="TFR46" s="58"/>
      <c r="TFS46" s="58"/>
      <c r="TFT46" s="58"/>
      <c r="TFU46" s="58"/>
      <c r="TFV46" s="58"/>
      <c r="TFW46" s="58"/>
      <c r="TFX46" s="58"/>
      <c r="TFY46" s="58"/>
      <c r="TFZ46" s="58"/>
      <c r="TGA46" s="58"/>
      <c r="TGB46" s="58"/>
      <c r="TGC46" s="58"/>
      <c r="TGD46" s="58"/>
      <c r="TGE46" s="58"/>
      <c r="TGF46" s="58"/>
      <c r="TGG46" s="58"/>
      <c r="TGH46" s="58"/>
      <c r="TGI46" s="58"/>
      <c r="TGJ46" s="58"/>
      <c r="TGK46" s="58"/>
      <c r="TGL46" s="58"/>
      <c r="TGM46" s="58"/>
      <c r="TGN46" s="58"/>
      <c r="TGO46" s="58"/>
      <c r="TGP46" s="58"/>
      <c r="TGQ46" s="58"/>
      <c r="TGR46" s="58"/>
      <c r="TGS46" s="58"/>
      <c r="TGT46" s="58"/>
      <c r="TGU46" s="58"/>
      <c r="TGV46" s="58"/>
      <c r="TGW46" s="58"/>
      <c r="TGX46" s="58"/>
      <c r="TGY46" s="58"/>
      <c r="TGZ46" s="58"/>
      <c r="THA46" s="58"/>
      <c r="THB46" s="58"/>
      <c r="THC46" s="58"/>
      <c r="THD46" s="58"/>
      <c r="THE46" s="58"/>
      <c r="THF46" s="58"/>
      <c r="THG46" s="58"/>
      <c r="THH46" s="58"/>
      <c r="THI46" s="58"/>
      <c r="THJ46" s="58"/>
      <c r="THK46" s="58"/>
      <c r="THL46" s="58"/>
      <c r="THM46" s="58"/>
      <c r="THN46" s="58"/>
      <c r="THO46" s="58"/>
      <c r="THP46" s="58"/>
      <c r="THQ46" s="58"/>
      <c r="THR46" s="58"/>
      <c r="THS46" s="58"/>
      <c r="THT46" s="58"/>
      <c r="THU46" s="58"/>
      <c r="THV46" s="58"/>
      <c r="THW46" s="58"/>
      <c r="THX46" s="58"/>
      <c r="THY46" s="58"/>
      <c r="THZ46" s="58"/>
      <c r="TIA46" s="58"/>
      <c r="TIB46" s="58"/>
      <c r="TIC46" s="58"/>
      <c r="TID46" s="58"/>
      <c r="TIE46" s="58"/>
      <c r="TIF46" s="58"/>
      <c r="TIG46" s="58"/>
      <c r="TIH46" s="58"/>
      <c r="TII46" s="58"/>
      <c r="TIJ46" s="58"/>
      <c r="TIK46" s="58"/>
      <c r="TIL46" s="58"/>
      <c r="TIM46" s="58"/>
      <c r="TIN46" s="58"/>
      <c r="TIO46" s="58"/>
      <c r="TIP46" s="58"/>
      <c r="TIQ46" s="58"/>
      <c r="TIR46" s="58"/>
      <c r="TIS46" s="58"/>
      <c r="TIT46" s="58"/>
      <c r="TIU46" s="58"/>
      <c r="TIV46" s="58"/>
      <c r="TIW46" s="58"/>
      <c r="TIX46" s="58"/>
      <c r="TIY46" s="58"/>
      <c r="TIZ46" s="58"/>
      <c r="TJA46" s="58"/>
      <c r="TJB46" s="58"/>
      <c r="TJC46" s="58"/>
      <c r="TJD46" s="58"/>
      <c r="TJE46" s="58"/>
      <c r="TJF46" s="58"/>
      <c r="TJG46" s="58"/>
      <c r="TJH46" s="58"/>
      <c r="TJI46" s="58"/>
      <c r="TJJ46" s="58"/>
      <c r="TJK46" s="58"/>
      <c r="TJL46" s="58"/>
      <c r="TJM46" s="58"/>
      <c r="TJN46" s="58"/>
      <c r="TJO46" s="58"/>
      <c r="TJP46" s="58"/>
      <c r="TJQ46" s="58"/>
      <c r="TJR46" s="58"/>
      <c r="TJS46" s="58"/>
      <c r="TJT46" s="58"/>
      <c r="TJU46" s="58"/>
      <c r="TJV46" s="58"/>
      <c r="TJW46" s="58"/>
      <c r="TJX46" s="58"/>
      <c r="TJY46" s="58"/>
      <c r="TJZ46" s="58"/>
      <c r="TKA46" s="58"/>
      <c r="TKB46" s="58"/>
      <c r="TKC46" s="58"/>
      <c r="TKD46" s="58"/>
      <c r="TKE46" s="58"/>
      <c r="TKF46" s="58"/>
      <c r="TKG46" s="58"/>
      <c r="TKH46" s="58"/>
      <c r="TKI46" s="58"/>
      <c r="TKJ46" s="58"/>
      <c r="TKK46" s="58"/>
      <c r="TKL46" s="58"/>
      <c r="TKM46" s="58"/>
      <c r="TKN46" s="58"/>
      <c r="TKO46" s="58"/>
      <c r="TKP46" s="58"/>
      <c r="TKQ46" s="58"/>
      <c r="TKR46" s="58"/>
      <c r="TKS46" s="58"/>
      <c r="TKT46" s="58"/>
      <c r="TKU46" s="58"/>
      <c r="TKV46" s="58"/>
      <c r="TKW46" s="58"/>
      <c r="TKX46" s="58"/>
      <c r="TKY46" s="58"/>
      <c r="TKZ46" s="58"/>
      <c r="TLA46" s="58"/>
      <c r="TLB46" s="58"/>
      <c r="TLC46" s="58"/>
      <c r="TLD46" s="58"/>
      <c r="TLE46" s="58"/>
      <c r="TLF46" s="58"/>
      <c r="TLG46" s="58"/>
      <c r="TLH46" s="58"/>
      <c r="TLI46" s="58"/>
      <c r="TLJ46" s="58"/>
      <c r="TLK46" s="58"/>
      <c r="TLL46" s="58"/>
      <c r="TLM46" s="58"/>
      <c r="TLN46" s="58"/>
      <c r="TLO46" s="58"/>
      <c r="TLP46" s="58"/>
      <c r="TLQ46" s="58"/>
      <c r="TLR46" s="58"/>
      <c r="TLS46" s="58"/>
      <c r="TLT46" s="58"/>
      <c r="TLU46" s="58"/>
      <c r="TLV46" s="58"/>
      <c r="TLW46" s="58"/>
      <c r="TLX46" s="58"/>
      <c r="TLY46" s="58"/>
      <c r="TLZ46" s="58"/>
      <c r="TMA46" s="58"/>
      <c r="TMB46" s="58"/>
      <c r="TMC46" s="58"/>
      <c r="TMD46" s="58"/>
      <c r="TME46" s="58"/>
      <c r="TMF46" s="58"/>
      <c r="TMG46" s="58"/>
      <c r="TMH46" s="58"/>
      <c r="TMI46" s="58"/>
      <c r="TMJ46" s="58"/>
      <c r="TMK46" s="58"/>
      <c r="TML46" s="58"/>
      <c r="TMM46" s="58"/>
      <c r="TMN46" s="58"/>
      <c r="TMO46" s="58"/>
      <c r="TMP46" s="58"/>
      <c r="TMQ46" s="58"/>
      <c r="TMR46" s="58"/>
      <c r="TMS46" s="58"/>
      <c r="TMT46" s="58"/>
      <c r="TMU46" s="58"/>
      <c r="TMV46" s="58"/>
      <c r="TMW46" s="58"/>
      <c r="TMX46" s="58"/>
      <c r="TMY46" s="58"/>
      <c r="TMZ46" s="58"/>
      <c r="TNA46" s="58"/>
      <c r="TNB46" s="58"/>
      <c r="TNC46" s="58"/>
      <c r="TND46" s="58"/>
      <c r="TNE46" s="58"/>
      <c r="TNF46" s="58"/>
      <c r="TNG46" s="58"/>
      <c r="TNH46" s="58"/>
      <c r="TNI46" s="58"/>
      <c r="TNJ46" s="58"/>
      <c r="TNK46" s="58"/>
      <c r="TNL46" s="58"/>
      <c r="TNM46" s="58"/>
      <c r="TNN46" s="58"/>
      <c r="TNO46" s="58"/>
      <c r="TNP46" s="58"/>
      <c r="TNQ46" s="58"/>
      <c r="TNR46" s="58"/>
      <c r="TNS46" s="58"/>
      <c r="TNT46" s="58"/>
      <c r="TNU46" s="58"/>
      <c r="TNV46" s="58"/>
      <c r="TNW46" s="58"/>
      <c r="TNX46" s="58"/>
      <c r="TNY46" s="58"/>
      <c r="TNZ46" s="58"/>
      <c r="TOA46" s="58"/>
      <c r="TOB46" s="58"/>
      <c r="TOC46" s="58"/>
      <c r="TOD46" s="58"/>
      <c r="TOE46" s="58"/>
      <c r="TOF46" s="58"/>
      <c r="TOG46" s="58"/>
      <c r="TOH46" s="58"/>
      <c r="TOI46" s="58"/>
      <c r="TOJ46" s="58"/>
      <c r="TOK46" s="58"/>
      <c r="TOL46" s="58"/>
      <c r="TOM46" s="58"/>
      <c r="TON46" s="58"/>
      <c r="TOO46" s="58"/>
      <c r="TOP46" s="58"/>
      <c r="TOQ46" s="58"/>
      <c r="TOR46" s="58"/>
      <c r="TOS46" s="58"/>
      <c r="TOT46" s="58"/>
      <c r="TOU46" s="58"/>
      <c r="TOV46" s="58"/>
      <c r="TOW46" s="58"/>
      <c r="TOX46" s="58"/>
      <c r="TOY46" s="58"/>
      <c r="TOZ46" s="58"/>
      <c r="TPA46" s="58"/>
      <c r="TPB46" s="58"/>
      <c r="TPC46" s="58"/>
      <c r="TPD46" s="58"/>
      <c r="TPE46" s="58"/>
      <c r="TPF46" s="58"/>
      <c r="TPG46" s="58"/>
      <c r="TPH46" s="58"/>
      <c r="TPI46" s="58"/>
      <c r="TPJ46" s="58"/>
      <c r="TPK46" s="58"/>
      <c r="TPL46" s="58"/>
      <c r="TPM46" s="58"/>
      <c r="TPN46" s="58"/>
      <c r="TPO46" s="58"/>
      <c r="TPP46" s="58"/>
      <c r="TPQ46" s="58"/>
      <c r="TPR46" s="58"/>
      <c r="TPS46" s="58"/>
      <c r="TPT46" s="58"/>
      <c r="TPU46" s="58"/>
      <c r="TPV46" s="58"/>
      <c r="TPW46" s="58"/>
      <c r="TPX46" s="58"/>
      <c r="TPY46" s="58"/>
      <c r="TPZ46" s="58"/>
      <c r="TQA46" s="58"/>
      <c r="TQB46" s="58"/>
      <c r="TQC46" s="58"/>
      <c r="TQD46" s="58"/>
      <c r="TQE46" s="58"/>
      <c r="TQF46" s="58"/>
      <c r="TQG46" s="58"/>
      <c r="TQH46" s="58"/>
      <c r="TQI46" s="58"/>
      <c r="TQJ46" s="58"/>
      <c r="TQK46" s="58"/>
      <c r="TQL46" s="58"/>
      <c r="TQM46" s="58"/>
      <c r="TQN46" s="58"/>
      <c r="TQO46" s="58"/>
      <c r="TQP46" s="58"/>
      <c r="TQQ46" s="58"/>
      <c r="TQR46" s="58"/>
      <c r="TQS46" s="58"/>
      <c r="TQT46" s="58"/>
      <c r="TQU46" s="58"/>
      <c r="TQV46" s="58"/>
      <c r="TQW46" s="58"/>
      <c r="TQX46" s="58"/>
      <c r="TQY46" s="58"/>
      <c r="TQZ46" s="58"/>
      <c r="TRA46" s="58"/>
      <c r="TRB46" s="58"/>
      <c r="TRC46" s="58"/>
      <c r="TRD46" s="58"/>
      <c r="TRE46" s="58"/>
      <c r="TRF46" s="58"/>
      <c r="TRG46" s="58"/>
      <c r="TRH46" s="58"/>
      <c r="TRI46" s="58"/>
      <c r="TRJ46" s="58"/>
      <c r="TRK46" s="58"/>
      <c r="TRL46" s="58"/>
      <c r="TRM46" s="58"/>
      <c r="TRN46" s="58"/>
      <c r="TRO46" s="58"/>
      <c r="TRP46" s="58"/>
      <c r="TRQ46" s="58"/>
      <c r="TRR46" s="58"/>
      <c r="TRS46" s="58"/>
      <c r="TRT46" s="58"/>
      <c r="TRU46" s="58"/>
      <c r="TRV46" s="58"/>
      <c r="TRW46" s="58"/>
      <c r="TRX46" s="58"/>
      <c r="TRY46" s="58"/>
      <c r="TRZ46" s="58"/>
      <c r="TSA46" s="58"/>
      <c r="TSB46" s="58"/>
      <c r="TSC46" s="58"/>
      <c r="TSD46" s="58"/>
      <c r="TSE46" s="58"/>
      <c r="TSF46" s="58"/>
      <c r="TSG46" s="58"/>
      <c r="TSH46" s="58"/>
      <c r="TSI46" s="58"/>
      <c r="TSJ46" s="58"/>
      <c r="TSK46" s="58"/>
      <c r="TSL46" s="58"/>
      <c r="TSM46" s="58"/>
      <c r="TSN46" s="58"/>
      <c r="TSO46" s="58"/>
      <c r="TSP46" s="58"/>
      <c r="TSQ46" s="58"/>
      <c r="TSR46" s="58"/>
      <c r="TSS46" s="58"/>
      <c r="TST46" s="58"/>
      <c r="TSU46" s="58"/>
      <c r="TSV46" s="58"/>
      <c r="TSW46" s="58"/>
      <c r="TSX46" s="58"/>
      <c r="TSY46" s="58"/>
      <c r="TSZ46" s="58"/>
      <c r="TTA46" s="58"/>
      <c r="TTB46" s="58"/>
      <c r="TTC46" s="58"/>
      <c r="TTD46" s="58"/>
      <c r="TTE46" s="58"/>
      <c r="TTF46" s="58"/>
      <c r="TTG46" s="58"/>
      <c r="TTH46" s="58"/>
      <c r="TTI46" s="58"/>
      <c r="TTJ46" s="58"/>
      <c r="TTK46" s="58"/>
      <c r="TTL46" s="58"/>
      <c r="TTM46" s="58"/>
      <c r="TTN46" s="58"/>
      <c r="TTO46" s="58"/>
      <c r="TTP46" s="58"/>
      <c r="TTQ46" s="58"/>
      <c r="TTR46" s="58"/>
      <c r="TTS46" s="58"/>
      <c r="TTT46" s="58"/>
      <c r="TTU46" s="58"/>
      <c r="TTV46" s="58"/>
      <c r="TTW46" s="58"/>
      <c r="TTX46" s="58"/>
      <c r="TTY46" s="58"/>
      <c r="TTZ46" s="58"/>
      <c r="TUA46" s="58"/>
      <c r="TUB46" s="58"/>
      <c r="TUC46" s="58"/>
      <c r="TUD46" s="58"/>
      <c r="TUE46" s="58"/>
      <c r="TUF46" s="58"/>
      <c r="TUG46" s="58"/>
      <c r="TUH46" s="58"/>
      <c r="TUI46" s="58"/>
      <c r="TUJ46" s="58"/>
      <c r="TUK46" s="58"/>
      <c r="TUL46" s="58"/>
      <c r="TUM46" s="58"/>
      <c r="TUN46" s="58"/>
      <c r="TUO46" s="58"/>
      <c r="TUP46" s="58"/>
      <c r="TUQ46" s="58"/>
      <c r="TUR46" s="58"/>
      <c r="TUS46" s="58"/>
      <c r="TUT46" s="58"/>
      <c r="TUU46" s="58"/>
      <c r="TUV46" s="58"/>
      <c r="TUW46" s="58"/>
      <c r="TUX46" s="58"/>
      <c r="TUY46" s="58"/>
      <c r="TUZ46" s="58"/>
      <c r="TVA46" s="58"/>
      <c r="TVB46" s="58"/>
      <c r="TVC46" s="58"/>
      <c r="TVD46" s="58"/>
      <c r="TVE46" s="58"/>
      <c r="TVF46" s="58"/>
      <c r="TVG46" s="58"/>
      <c r="TVH46" s="58"/>
      <c r="TVI46" s="58"/>
      <c r="TVJ46" s="58"/>
      <c r="TVK46" s="58"/>
      <c r="TVL46" s="58"/>
      <c r="TVM46" s="58"/>
      <c r="TVN46" s="58"/>
      <c r="TVO46" s="58"/>
      <c r="TVP46" s="58"/>
      <c r="TVQ46" s="58"/>
      <c r="TVR46" s="58"/>
      <c r="TVS46" s="58"/>
      <c r="TVT46" s="58"/>
      <c r="TVU46" s="58"/>
      <c r="TVV46" s="58"/>
      <c r="TVW46" s="58"/>
      <c r="TVX46" s="58"/>
      <c r="TVY46" s="58"/>
      <c r="TVZ46" s="58"/>
      <c r="TWA46" s="58"/>
      <c r="TWB46" s="58"/>
      <c r="TWC46" s="58"/>
      <c r="TWD46" s="58"/>
      <c r="TWE46" s="58"/>
      <c r="TWF46" s="58"/>
      <c r="TWG46" s="58"/>
      <c r="TWH46" s="58"/>
      <c r="TWI46" s="58"/>
      <c r="TWJ46" s="58"/>
      <c r="TWK46" s="58"/>
      <c r="TWL46" s="58"/>
      <c r="TWM46" s="58"/>
      <c r="TWN46" s="58"/>
      <c r="TWO46" s="58"/>
      <c r="TWP46" s="58"/>
      <c r="TWQ46" s="58"/>
      <c r="TWR46" s="58"/>
      <c r="TWS46" s="58"/>
      <c r="TWT46" s="58"/>
      <c r="TWU46" s="58"/>
      <c r="TWV46" s="58"/>
      <c r="TWW46" s="58"/>
      <c r="TWX46" s="58"/>
      <c r="TWY46" s="58"/>
      <c r="TWZ46" s="58"/>
      <c r="TXA46" s="58"/>
      <c r="TXB46" s="58"/>
      <c r="TXC46" s="58"/>
      <c r="TXD46" s="58"/>
      <c r="TXE46" s="58"/>
      <c r="TXF46" s="58"/>
      <c r="TXG46" s="58"/>
      <c r="TXH46" s="58"/>
      <c r="TXI46" s="58"/>
      <c r="TXJ46" s="58"/>
      <c r="TXK46" s="58"/>
      <c r="TXL46" s="58"/>
      <c r="TXM46" s="58"/>
      <c r="TXN46" s="58"/>
      <c r="TXO46" s="58"/>
      <c r="TXP46" s="58"/>
      <c r="TXQ46" s="58"/>
      <c r="TXR46" s="58"/>
      <c r="TXS46" s="58"/>
      <c r="TXT46" s="58"/>
      <c r="TXU46" s="58"/>
      <c r="TXV46" s="58"/>
      <c r="TXW46" s="58"/>
      <c r="TXX46" s="58"/>
      <c r="TXY46" s="58"/>
      <c r="TXZ46" s="58"/>
      <c r="TYA46" s="58"/>
      <c r="TYB46" s="58"/>
      <c r="TYC46" s="58"/>
      <c r="TYD46" s="58"/>
      <c r="TYE46" s="58"/>
      <c r="TYF46" s="58"/>
      <c r="TYG46" s="58"/>
      <c r="TYH46" s="58"/>
      <c r="TYI46" s="58"/>
      <c r="TYJ46" s="58"/>
      <c r="TYK46" s="58"/>
      <c r="TYL46" s="58"/>
      <c r="TYM46" s="58"/>
      <c r="TYN46" s="58"/>
      <c r="TYO46" s="58"/>
      <c r="TYP46" s="58"/>
      <c r="TYQ46" s="58"/>
      <c r="TYR46" s="58"/>
      <c r="TYS46" s="58"/>
      <c r="TYT46" s="58"/>
      <c r="TYU46" s="58"/>
      <c r="TYV46" s="58"/>
      <c r="TYW46" s="58"/>
      <c r="TYX46" s="58"/>
      <c r="TYY46" s="58"/>
      <c r="TYZ46" s="58"/>
      <c r="TZA46" s="58"/>
      <c r="TZB46" s="58"/>
      <c r="TZC46" s="58"/>
      <c r="TZD46" s="58"/>
      <c r="TZE46" s="58"/>
      <c r="TZF46" s="58"/>
      <c r="TZG46" s="58"/>
      <c r="TZH46" s="58"/>
      <c r="TZI46" s="58"/>
      <c r="TZJ46" s="58"/>
      <c r="TZK46" s="58"/>
      <c r="TZL46" s="58"/>
      <c r="TZM46" s="58"/>
      <c r="TZN46" s="58"/>
      <c r="TZO46" s="58"/>
      <c r="TZP46" s="58"/>
      <c r="TZQ46" s="58"/>
      <c r="TZR46" s="58"/>
      <c r="TZS46" s="58"/>
      <c r="TZT46" s="58"/>
      <c r="TZU46" s="58"/>
      <c r="TZV46" s="58"/>
      <c r="TZW46" s="58"/>
      <c r="TZX46" s="58"/>
      <c r="TZY46" s="58"/>
      <c r="TZZ46" s="58"/>
      <c r="UAA46" s="58"/>
      <c r="UAB46" s="58"/>
      <c r="UAC46" s="58"/>
      <c r="UAD46" s="58"/>
      <c r="UAE46" s="58"/>
      <c r="UAF46" s="58"/>
      <c r="UAG46" s="58"/>
      <c r="UAH46" s="58"/>
      <c r="UAI46" s="58"/>
      <c r="UAJ46" s="58"/>
      <c r="UAK46" s="58"/>
      <c r="UAL46" s="58"/>
      <c r="UAM46" s="58"/>
      <c r="UAN46" s="58"/>
      <c r="UAO46" s="58"/>
      <c r="UAP46" s="58"/>
      <c r="UAQ46" s="58"/>
      <c r="UAR46" s="58"/>
      <c r="UAS46" s="58"/>
      <c r="UAT46" s="58"/>
      <c r="UAU46" s="58"/>
      <c r="UAV46" s="58"/>
      <c r="UAW46" s="58"/>
      <c r="UAX46" s="58"/>
      <c r="UAY46" s="58"/>
      <c r="UAZ46" s="58"/>
      <c r="UBA46" s="58"/>
      <c r="UBB46" s="58"/>
      <c r="UBC46" s="58"/>
      <c r="UBD46" s="58"/>
      <c r="UBE46" s="58"/>
      <c r="UBF46" s="58"/>
      <c r="UBG46" s="58"/>
      <c r="UBH46" s="58"/>
      <c r="UBI46" s="58"/>
      <c r="UBJ46" s="58"/>
      <c r="UBK46" s="58"/>
      <c r="UBL46" s="58"/>
      <c r="UBM46" s="58"/>
      <c r="UBN46" s="58"/>
      <c r="UBO46" s="58"/>
      <c r="UBP46" s="58"/>
      <c r="UBQ46" s="58"/>
      <c r="UBR46" s="58"/>
      <c r="UBS46" s="58"/>
      <c r="UBT46" s="58"/>
      <c r="UBU46" s="58"/>
      <c r="UBV46" s="58"/>
      <c r="UBW46" s="58"/>
      <c r="UBX46" s="58"/>
      <c r="UBY46" s="58"/>
      <c r="UBZ46" s="58"/>
      <c r="UCA46" s="58"/>
      <c r="UCB46" s="58"/>
      <c r="UCC46" s="58"/>
      <c r="UCD46" s="58"/>
      <c r="UCE46" s="58"/>
      <c r="UCF46" s="58"/>
      <c r="UCG46" s="58"/>
      <c r="UCH46" s="58"/>
      <c r="UCI46" s="58"/>
      <c r="UCJ46" s="58"/>
      <c r="UCK46" s="58"/>
      <c r="UCL46" s="58"/>
      <c r="UCM46" s="58"/>
      <c r="UCN46" s="58"/>
      <c r="UCO46" s="58"/>
      <c r="UCP46" s="58"/>
      <c r="UCQ46" s="58"/>
      <c r="UCR46" s="58"/>
      <c r="UCS46" s="58"/>
      <c r="UCT46" s="58"/>
      <c r="UCU46" s="58"/>
      <c r="UCV46" s="58"/>
      <c r="UCW46" s="58"/>
      <c r="UCX46" s="58"/>
      <c r="UCY46" s="58"/>
      <c r="UCZ46" s="58"/>
      <c r="UDA46" s="58"/>
      <c r="UDB46" s="58"/>
      <c r="UDC46" s="58"/>
      <c r="UDD46" s="58"/>
      <c r="UDE46" s="58"/>
      <c r="UDF46" s="58"/>
      <c r="UDG46" s="58"/>
      <c r="UDH46" s="58"/>
      <c r="UDI46" s="58"/>
      <c r="UDJ46" s="58"/>
      <c r="UDK46" s="58"/>
      <c r="UDL46" s="58"/>
      <c r="UDM46" s="58"/>
      <c r="UDN46" s="58"/>
      <c r="UDO46" s="58"/>
      <c r="UDP46" s="58"/>
      <c r="UDQ46" s="58"/>
      <c r="UDR46" s="58"/>
      <c r="UDS46" s="58"/>
      <c r="UDT46" s="58"/>
      <c r="UDU46" s="58"/>
      <c r="UDV46" s="58"/>
      <c r="UDW46" s="58"/>
      <c r="UDX46" s="58"/>
      <c r="UDY46" s="58"/>
      <c r="UDZ46" s="58"/>
      <c r="UEA46" s="58"/>
      <c r="UEB46" s="58"/>
      <c r="UEC46" s="58"/>
      <c r="UED46" s="58"/>
      <c r="UEE46" s="58"/>
      <c r="UEF46" s="58"/>
      <c r="UEG46" s="58"/>
      <c r="UEH46" s="58"/>
      <c r="UEI46" s="58"/>
      <c r="UEJ46" s="58"/>
      <c r="UEK46" s="58"/>
      <c r="UEL46" s="58"/>
      <c r="UEM46" s="58"/>
      <c r="UEN46" s="58"/>
      <c r="UEO46" s="58"/>
      <c r="UEP46" s="58"/>
      <c r="UEQ46" s="58"/>
      <c r="UER46" s="58"/>
      <c r="UES46" s="58"/>
      <c r="UET46" s="58"/>
      <c r="UEU46" s="58"/>
      <c r="UEV46" s="58"/>
      <c r="UEW46" s="58"/>
      <c r="UEX46" s="58"/>
      <c r="UEY46" s="58"/>
      <c r="UEZ46" s="58"/>
      <c r="UFA46" s="58"/>
      <c r="UFB46" s="58"/>
      <c r="UFC46" s="58"/>
      <c r="UFD46" s="58"/>
      <c r="UFE46" s="58"/>
      <c r="UFF46" s="58"/>
      <c r="UFG46" s="58"/>
      <c r="UFH46" s="58"/>
      <c r="UFI46" s="58"/>
      <c r="UFJ46" s="58"/>
      <c r="UFK46" s="58"/>
      <c r="UFL46" s="58"/>
      <c r="UFM46" s="58"/>
      <c r="UFN46" s="58"/>
      <c r="UFO46" s="58"/>
      <c r="UFP46" s="58"/>
      <c r="UFQ46" s="58"/>
      <c r="UFR46" s="58"/>
      <c r="UFS46" s="58"/>
      <c r="UFT46" s="58"/>
      <c r="UFU46" s="58"/>
      <c r="UFV46" s="58"/>
      <c r="UFW46" s="58"/>
      <c r="UFX46" s="58"/>
      <c r="UFY46" s="58"/>
      <c r="UFZ46" s="58"/>
      <c r="UGA46" s="58"/>
      <c r="UGB46" s="58"/>
      <c r="UGC46" s="58"/>
      <c r="UGD46" s="58"/>
      <c r="UGE46" s="58"/>
      <c r="UGF46" s="58"/>
      <c r="UGG46" s="58"/>
      <c r="UGH46" s="58"/>
      <c r="UGI46" s="58"/>
      <c r="UGJ46" s="58"/>
      <c r="UGK46" s="58"/>
      <c r="UGL46" s="58"/>
      <c r="UGM46" s="58"/>
      <c r="UGN46" s="58"/>
      <c r="UGO46" s="58"/>
      <c r="UGP46" s="58"/>
      <c r="UGQ46" s="58"/>
      <c r="UGR46" s="58"/>
      <c r="UGS46" s="58"/>
      <c r="UGT46" s="58"/>
      <c r="UGU46" s="58"/>
      <c r="UGV46" s="58"/>
      <c r="UGW46" s="58"/>
      <c r="UGX46" s="58"/>
      <c r="UGY46" s="58"/>
      <c r="UGZ46" s="58"/>
      <c r="UHA46" s="58"/>
      <c r="UHB46" s="58"/>
      <c r="UHC46" s="58"/>
      <c r="UHD46" s="58"/>
      <c r="UHE46" s="58"/>
      <c r="UHF46" s="58"/>
      <c r="UHG46" s="58"/>
      <c r="UHH46" s="58"/>
      <c r="UHI46" s="58"/>
      <c r="UHJ46" s="58"/>
      <c r="UHK46" s="58"/>
      <c r="UHL46" s="58"/>
      <c r="UHM46" s="58"/>
      <c r="UHN46" s="58"/>
      <c r="UHO46" s="58"/>
      <c r="UHP46" s="58"/>
      <c r="UHQ46" s="58"/>
      <c r="UHR46" s="58"/>
      <c r="UHS46" s="58"/>
      <c r="UHT46" s="58"/>
      <c r="UHU46" s="58"/>
      <c r="UHV46" s="58"/>
      <c r="UHW46" s="58"/>
      <c r="UHX46" s="58"/>
      <c r="UHY46" s="58"/>
      <c r="UHZ46" s="58"/>
      <c r="UIA46" s="58"/>
      <c r="UIB46" s="58"/>
      <c r="UIC46" s="58"/>
      <c r="UID46" s="58"/>
      <c r="UIE46" s="58"/>
      <c r="UIF46" s="58"/>
      <c r="UIG46" s="58"/>
      <c r="UIH46" s="58"/>
      <c r="UII46" s="58"/>
      <c r="UIJ46" s="58"/>
      <c r="UIK46" s="58"/>
      <c r="UIL46" s="58"/>
      <c r="UIM46" s="58"/>
      <c r="UIN46" s="58"/>
      <c r="UIO46" s="58"/>
      <c r="UIP46" s="58"/>
      <c r="UIQ46" s="58"/>
      <c r="UIR46" s="58"/>
      <c r="UIS46" s="58"/>
      <c r="UIT46" s="58"/>
      <c r="UIU46" s="58"/>
      <c r="UIV46" s="58"/>
      <c r="UIW46" s="58"/>
      <c r="UIX46" s="58"/>
      <c r="UIY46" s="58"/>
      <c r="UIZ46" s="58"/>
      <c r="UJA46" s="58"/>
      <c r="UJB46" s="58"/>
      <c r="UJC46" s="58"/>
      <c r="UJD46" s="58"/>
      <c r="UJE46" s="58"/>
      <c r="UJF46" s="58"/>
      <c r="UJG46" s="58"/>
      <c r="UJH46" s="58"/>
      <c r="UJI46" s="58"/>
      <c r="UJJ46" s="58"/>
      <c r="UJK46" s="58"/>
      <c r="UJL46" s="58"/>
      <c r="UJM46" s="58"/>
      <c r="UJN46" s="58"/>
      <c r="UJO46" s="58"/>
      <c r="UJP46" s="58"/>
      <c r="UJQ46" s="58"/>
      <c r="UJR46" s="58"/>
      <c r="UJS46" s="58"/>
      <c r="UJT46" s="58"/>
      <c r="UJU46" s="58"/>
      <c r="UJV46" s="58"/>
      <c r="UJW46" s="58"/>
      <c r="UJX46" s="58"/>
      <c r="UJY46" s="58"/>
      <c r="UJZ46" s="58"/>
      <c r="UKA46" s="58"/>
      <c r="UKB46" s="58"/>
      <c r="UKC46" s="58"/>
      <c r="UKD46" s="58"/>
      <c r="UKE46" s="58"/>
      <c r="UKF46" s="58"/>
      <c r="UKG46" s="58"/>
      <c r="UKH46" s="58"/>
      <c r="UKI46" s="58"/>
      <c r="UKJ46" s="58"/>
      <c r="UKK46" s="58"/>
      <c r="UKL46" s="58"/>
      <c r="UKM46" s="58"/>
      <c r="UKN46" s="58"/>
      <c r="UKO46" s="58"/>
      <c r="UKP46" s="58"/>
      <c r="UKQ46" s="58"/>
      <c r="UKR46" s="58"/>
      <c r="UKS46" s="58"/>
      <c r="UKT46" s="58"/>
      <c r="UKU46" s="58"/>
      <c r="UKV46" s="58"/>
      <c r="UKW46" s="58"/>
      <c r="UKX46" s="58"/>
      <c r="UKY46" s="58"/>
      <c r="UKZ46" s="58"/>
      <c r="ULA46" s="58"/>
      <c r="ULB46" s="58"/>
      <c r="ULC46" s="58"/>
      <c r="ULD46" s="58"/>
      <c r="ULE46" s="58"/>
      <c r="ULF46" s="58"/>
      <c r="ULG46" s="58"/>
      <c r="ULH46" s="58"/>
      <c r="ULI46" s="58"/>
      <c r="ULJ46" s="58"/>
      <c r="ULK46" s="58"/>
      <c r="ULL46" s="58"/>
      <c r="ULM46" s="58"/>
      <c r="ULN46" s="58"/>
      <c r="ULO46" s="58"/>
      <c r="ULP46" s="58"/>
      <c r="ULQ46" s="58"/>
      <c r="ULR46" s="58"/>
      <c r="ULS46" s="58"/>
      <c r="ULT46" s="58"/>
      <c r="ULU46" s="58"/>
      <c r="ULV46" s="58"/>
      <c r="ULW46" s="58"/>
      <c r="ULX46" s="58"/>
      <c r="ULY46" s="58"/>
      <c r="ULZ46" s="58"/>
      <c r="UMA46" s="58"/>
      <c r="UMB46" s="58"/>
      <c r="UMC46" s="58"/>
      <c r="UMD46" s="58"/>
      <c r="UME46" s="58"/>
      <c r="UMF46" s="58"/>
      <c r="UMG46" s="58"/>
      <c r="UMH46" s="58"/>
      <c r="UMI46" s="58"/>
      <c r="UMJ46" s="58"/>
      <c r="UMK46" s="58"/>
      <c r="UML46" s="58"/>
      <c r="UMM46" s="58"/>
      <c r="UMN46" s="58"/>
      <c r="UMO46" s="58"/>
      <c r="UMP46" s="58"/>
      <c r="UMQ46" s="58"/>
      <c r="UMR46" s="58"/>
      <c r="UMS46" s="58"/>
      <c r="UMT46" s="58"/>
      <c r="UMU46" s="58"/>
      <c r="UMV46" s="58"/>
      <c r="UMW46" s="58"/>
      <c r="UMX46" s="58"/>
      <c r="UMY46" s="58"/>
      <c r="UMZ46" s="58"/>
      <c r="UNA46" s="58"/>
      <c r="UNB46" s="58"/>
      <c r="UNC46" s="58"/>
      <c r="UND46" s="58"/>
      <c r="UNE46" s="58"/>
      <c r="UNF46" s="58"/>
      <c r="UNG46" s="58"/>
      <c r="UNH46" s="58"/>
      <c r="UNI46" s="58"/>
      <c r="UNJ46" s="58"/>
      <c r="UNK46" s="58"/>
      <c r="UNL46" s="58"/>
      <c r="UNM46" s="58"/>
      <c r="UNN46" s="58"/>
      <c r="UNO46" s="58"/>
      <c r="UNP46" s="58"/>
      <c r="UNQ46" s="58"/>
      <c r="UNR46" s="58"/>
      <c r="UNS46" s="58"/>
      <c r="UNT46" s="58"/>
      <c r="UNU46" s="58"/>
      <c r="UNV46" s="58"/>
      <c r="UNW46" s="58"/>
      <c r="UNX46" s="58"/>
      <c r="UNY46" s="58"/>
      <c r="UNZ46" s="58"/>
      <c r="UOA46" s="58"/>
      <c r="UOB46" s="58"/>
      <c r="UOC46" s="58"/>
      <c r="UOD46" s="58"/>
      <c r="UOE46" s="58"/>
      <c r="UOF46" s="58"/>
      <c r="UOG46" s="58"/>
      <c r="UOH46" s="58"/>
      <c r="UOI46" s="58"/>
      <c r="UOJ46" s="58"/>
      <c r="UOK46" s="58"/>
      <c r="UOL46" s="58"/>
      <c r="UOM46" s="58"/>
      <c r="UON46" s="58"/>
      <c r="UOO46" s="58"/>
      <c r="UOP46" s="58"/>
      <c r="UOQ46" s="58"/>
      <c r="UOR46" s="58"/>
      <c r="UOS46" s="58"/>
      <c r="UOT46" s="58"/>
      <c r="UOU46" s="58"/>
      <c r="UOV46" s="58"/>
      <c r="UOW46" s="58"/>
      <c r="UOX46" s="58"/>
      <c r="UOY46" s="58"/>
      <c r="UOZ46" s="58"/>
      <c r="UPA46" s="58"/>
      <c r="UPB46" s="58"/>
      <c r="UPC46" s="58"/>
      <c r="UPD46" s="58"/>
      <c r="UPE46" s="58"/>
      <c r="UPF46" s="58"/>
      <c r="UPG46" s="58"/>
      <c r="UPH46" s="58"/>
      <c r="UPI46" s="58"/>
      <c r="UPJ46" s="58"/>
      <c r="UPK46" s="58"/>
      <c r="UPL46" s="58"/>
      <c r="UPM46" s="58"/>
      <c r="UPN46" s="58"/>
      <c r="UPO46" s="58"/>
      <c r="UPP46" s="58"/>
      <c r="UPQ46" s="58"/>
      <c r="UPR46" s="58"/>
      <c r="UPS46" s="58"/>
      <c r="UPT46" s="58"/>
      <c r="UPU46" s="58"/>
      <c r="UPV46" s="58"/>
      <c r="UPW46" s="58"/>
      <c r="UPX46" s="58"/>
      <c r="UPY46" s="58"/>
      <c r="UPZ46" s="58"/>
      <c r="UQA46" s="58"/>
      <c r="UQB46" s="58"/>
      <c r="UQC46" s="58"/>
      <c r="UQD46" s="58"/>
      <c r="UQE46" s="58"/>
      <c r="UQF46" s="58"/>
      <c r="UQG46" s="58"/>
      <c r="UQH46" s="58"/>
      <c r="UQI46" s="58"/>
      <c r="UQJ46" s="58"/>
      <c r="UQK46" s="58"/>
      <c r="UQL46" s="58"/>
      <c r="UQM46" s="58"/>
      <c r="UQN46" s="58"/>
      <c r="UQO46" s="58"/>
      <c r="UQP46" s="58"/>
      <c r="UQQ46" s="58"/>
      <c r="UQR46" s="58"/>
      <c r="UQS46" s="58"/>
      <c r="UQT46" s="58"/>
      <c r="UQU46" s="58"/>
      <c r="UQV46" s="58"/>
      <c r="UQW46" s="58"/>
      <c r="UQX46" s="58"/>
      <c r="UQY46" s="58"/>
      <c r="UQZ46" s="58"/>
      <c r="URA46" s="58"/>
      <c r="URB46" s="58"/>
      <c r="URC46" s="58"/>
      <c r="URD46" s="58"/>
      <c r="URE46" s="58"/>
      <c r="URF46" s="58"/>
      <c r="URG46" s="58"/>
      <c r="URH46" s="58"/>
      <c r="URI46" s="58"/>
      <c r="URJ46" s="58"/>
      <c r="URK46" s="58"/>
      <c r="URL46" s="58"/>
      <c r="URM46" s="58"/>
      <c r="URN46" s="58"/>
      <c r="URO46" s="58"/>
      <c r="URP46" s="58"/>
      <c r="URQ46" s="58"/>
      <c r="URR46" s="58"/>
      <c r="URS46" s="58"/>
      <c r="URT46" s="58"/>
      <c r="URU46" s="58"/>
      <c r="URV46" s="58"/>
      <c r="URW46" s="58"/>
      <c r="URX46" s="58"/>
      <c r="URY46" s="58"/>
      <c r="URZ46" s="58"/>
      <c r="USA46" s="58"/>
      <c r="USB46" s="58"/>
      <c r="USC46" s="58"/>
      <c r="USD46" s="58"/>
      <c r="USE46" s="58"/>
      <c r="USF46" s="58"/>
      <c r="USG46" s="58"/>
      <c r="USH46" s="58"/>
      <c r="USI46" s="58"/>
      <c r="USJ46" s="58"/>
      <c r="USK46" s="58"/>
      <c r="USL46" s="58"/>
      <c r="USM46" s="58"/>
      <c r="USN46" s="58"/>
      <c r="USO46" s="58"/>
      <c r="USP46" s="58"/>
      <c r="USQ46" s="58"/>
      <c r="USR46" s="58"/>
      <c r="USS46" s="58"/>
      <c r="UST46" s="58"/>
      <c r="USU46" s="58"/>
      <c r="USV46" s="58"/>
      <c r="USW46" s="58"/>
      <c r="USX46" s="58"/>
      <c r="USY46" s="58"/>
      <c r="USZ46" s="58"/>
      <c r="UTA46" s="58"/>
      <c r="UTB46" s="58"/>
      <c r="UTC46" s="58"/>
      <c r="UTD46" s="58"/>
      <c r="UTE46" s="58"/>
      <c r="UTF46" s="58"/>
      <c r="UTG46" s="58"/>
      <c r="UTH46" s="58"/>
      <c r="UTI46" s="58"/>
      <c r="UTJ46" s="58"/>
      <c r="UTK46" s="58"/>
      <c r="UTL46" s="58"/>
      <c r="UTM46" s="58"/>
      <c r="UTN46" s="58"/>
      <c r="UTO46" s="58"/>
      <c r="UTP46" s="58"/>
      <c r="UTQ46" s="58"/>
      <c r="UTR46" s="58"/>
      <c r="UTS46" s="58"/>
      <c r="UTT46" s="58"/>
      <c r="UTU46" s="58"/>
      <c r="UTV46" s="58"/>
      <c r="UTW46" s="58"/>
      <c r="UTX46" s="58"/>
      <c r="UTY46" s="58"/>
      <c r="UTZ46" s="58"/>
      <c r="UUA46" s="58"/>
      <c r="UUB46" s="58"/>
      <c r="UUC46" s="58"/>
      <c r="UUD46" s="58"/>
      <c r="UUE46" s="58"/>
      <c r="UUF46" s="58"/>
      <c r="UUG46" s="58"/>
      <c r="UUH46" s="58"/>
      <c r="UUI46" s="58"/>
      <c r="UUJ46" s="58"/>
      <c r="UUK46" s="58"/>
      <c r="UUL46" s="58"/>
      <c r="UUM46" s="58"/>
      <c r="UUN46" s="58"/>
      <c r="UUO46" s="58"/>
      <c r="UUP46" s="58"/>
      <c r="UUQ46" s="58"/>
      <c r="UUR46" s="58"/>
      <c r="UUS46" s="58"/>
      <c r="UUT46" s="58"/>
      <c r="UUU46" s="58"/>
      <c r="UUV46" s="58"/>
      <c r="UUW46" s="58"/>
      <c r="UUX46" s="58"/>
      <c r="UUY46" s="58"/>
      <c r="UUZ46" s="58"/>
      <c r="UVA46" s="58"/>
      <c r="UVB46" s="58"/>
      <c r="UVC46" s="58"/>
      <c r="UVD46" s="58"/>
      <c r="UVE46" s="58"/>
      <c r="UVF46" s="58"/>
      <c r="UVG46" s="58"/>
      <c r="UVH46" s="58"/>
      <c r="UVI46" s="58"/>
      <c r="UVJ46" s="58"/>
      <c r="UVK46" s="58"/>
      <c r="UVL46" s="58"/>
      <c r="UVM46" s="58"/>
      <c r="UVN46" s="58"/>
      <c r="UVO46" s="58"/>
      <c r="UVP46" s="58"/>
      <c r="UVQ46" s="58"/>
      <c r="UVR46" s="58"/>
      <c r="UVS46" s="58"/>
      <c r="UVT46" s="58"/>
      <c r="UVU46" s="58"/>
      <c r="UVV46" s="58"/>
      <c r="UVW46" s="58"/>
      <c r="UVX46" s="58"/>
      <c r="UVY46" s="58"/>
      <c r="UVZ46" s="58"/>
      <c r="UWA46" s="58"/>
      <c r="UWB46" s="58"/>
      <c r="UWC46" s="58"/>
      <c r="UWD46" s="58"/>
      <c r="UWE46" s="58"/>
      <c r="UWF46" s="58"/>
      <c r="UWG46" s="58"/>
      <c r="UWH46" s="58"/>
      <c r="UWI46" s="58"/>
      <c r="UWJ46" s="58"/>
      <c r="UWK46" s="58"/>
      <c r="UWL46" s="58"/>
      <c r="UWM46" s="58"/>
      <c r="UWN46" s="58"/>
      <c r="UWO46" s="58"/>
      <c r="UWP46" s="58"/>
      <c r="UWQ46" s="58"/>
      <c r="UWR46" s="58"/>
      <c r="UWS46" s="58"/>
      <c r="UWT46" s="58"/>
      <c r="UWU46" s="58"/>
      <c r="UWV46" s="58"/>
      <c r="UWW46" s="58"/>
      <c r="UWX46" s="58"/>
      <c r="UWY46" s="58"/>
      <c r="UWZ46" s="58"/>
      <c r="UXA46" s="58"/>
      <c r="UXB46" s="58"/>
      <c r="UXC46" s="58"/>
      <c r="UXD46" s="58"/>
      <c r="UXE46" s="58"/>
      <c r="UXF46" s="58"/>
      <c r="UXG46" s="58"/>
      <c r="UXH46" s="58"/>
      <c r="UXI46" s="58"/>
      <c r="UXJ46" s="58"/>
      <c r="UXK46" s="58"/>
      <c r="UXL46" s="58"/>
      <c r="UXM46" s="58"/>
      <c r="UXN46" s="58"/>
      <c r="UXO46" s="58"/>
      <c r="UXP46" s="58"/>
      <c r="UXQ46" s="58"/>
      <c r="UXR46" s="58"/>
      <c r="UXS46" s="58"/>
      <c r="UXT46" s="58"/>
      <c r="UXU46" s="58"/>
      <c r="UXV46" s="58"/>
      <c r="UXW46" s="58"/>
      <c r="UXX46" s="58"/>
      <c r="UXY46" s="58"/>
      <c r="UXZ46" s="58"/>
      <c r="UYA46" s="58"/>
      <c r="UYB46" s="58"/>
      <c r="UYC46" s="58"/>
      <c r="UYD46" s="58"/>
      <c r="UYE46" s="58"/>
      <c r="UYF46" s="58"/>
      <c r="UYG46" s="58"/>
      <c r="UYH46" s="58"/>
      <c r="UYI46" s="58"/>
      <c r="UYJ46" s="58"/>
      <c r="UYK46" s="58"/>
      <c r="UYL46" s="58"/>
      <c r="UYM46" s="58"/>
      <c r="UYN46" s="58"/>
      <c r="UYO46" s="58"/>
      <c r="UYP46" s="58"/>
      <c r="UYQ46" s="58"/>
      <c r="UYR46" s="58"/>
      <c r="UYS46" s="58"/>
      <c r="UYT46" s="58"/>
      <c r="UYU46" s="58"/>
      <c r="UYV46" s="58"/>
      <c r="UYW46" s="58"/>
      <c r="UYX46" s="58"/>
      <c r="UYY46" s="58"/>
      <c r="UYZ46" s="58"/>
      <c r="UZA46" s="58"/>
      <c r="UZB46" s="58"/>
      <c r="UZC46" s="58"/>
      <c r="UZD46" s="58"/>
      <c r="UZE46" s="58"/>
      <c r="UZF46" s="58"/>
      <c r="UZG46" s="58"/>
      <c r="UZH46" s="58"/>
      <c r="UZI46" s="58"/>
      <c r="UZJ46" s="58"/>
      <c r="UZK46" s="58"/>
      <c r="UZL46" s="58"/>
      <c r="UZM46" s="58"/>
      <c r="UZN46" s="58"/>
      <c r="UZO46" s="58"/>
      <c r="UZP46" s="58"/>
      <c r="UZQ46" s="58"/>
      <c r="UZR46" s="58"/>
      <c r="UZS46" s="58"/>
      <c r="UZT46" s="58"/>
      <c r="UZU46" s="58"/>
      <c r="UZV46" s="58"/>
      <c r="UZW46" s="58"/>
      <c r="UZX46" s="58"/>
      <c r="UZY46" s="58"/>
      <c r="UZZ46" s="58"/>
      <c r="VAA46" s="58"/>
      <c r="VAB46" s="58"/>
      <c r="VAC46" s="58"/>
      <c r="VAD46" s="58"/>
      <c r="VAE46" s="58"/>
      <c r="VAF46" s="58"/>
      <c r="VAG46" s="58"/>
      <c r="VAH46" s="58"/>
      <c r="VAI46" s="58"/>
      <c r="VAJ46" s="58"/>
      <c r="VAK46" s="58"/>
      <c r="VAL46" s="58"/>
      <c r="VAM46" s="58"/>
      <c r="VAN46" s="58"/>
      <c r="VAO46" s="58"/>
      <c r="VAP46" s="58"/>
      <c r="VAQ46" s="58"/>
      <c r="VAR46" s="58"/>
      <c r="VAS46" s="58"/>
      <c r="VAT46" s="58"/>
      <c r="VAU46" s="58"/>
      <c r="VAV46" s="58"/>
      <c r="VAW46" s="58"/>
      <c r="VAX46" s="58"/>
      <c r="VAY46" s="58"/>
      <c r="VAZ46" s="58"/>
      <c r="VBA46" s="58"/>
      <c r="VBB46" s="58"/>
      <c r="VBC46" s="58"/>
      <c r="VBD46" s="58"/>
      <c r="VBE46" s="58"/>
      <c r="VBF46" s="58"/>
      <c r="VBG46" s="58"/>
      <c r="VBH46" s="58"/>
      <c r="VBI46" s="58"/>
      <c r="VBJ46" s="58"/>
      <c r="VBK46" s="58"/>
      <c r="VBL46" s="58"/>
      <c r="VBM46" s="58"/>
      <c r="VBN46" s="58"/>
      <c r="VBO46" s="58"/>
      <c r="VBP46" s="58"/>
      <c r="VBQ46" s="58"/>
      <c r="VBR46" s="58"/>
      <c r="VBS46" s="58"/>
      <c r="VBT46" s="58"/>
      <c r="VBU46" s="58"/>
      <c r="VBV46" s="58"/>
      <c r="VBW46" s="58"/>
      <c r="VBX46" s="58"/>
      <c r="VBY46" s="58"/>
      <c r="VBZ46" s="58"/>
      <c r="VCA46" s="58"/>
      <c r="VCB46" s="58"/>
      <c r="VCC46" s="58"/>
      <c r="VCD46" s="58"/>
      <c r="VCE46" s="58"/>
      <c r="VCF46" s="58"/>
      <c r="VCG46" s="58"/>
      <c r="VCH46" s="58"/>
      <c r="VCI46" s="58"/>
      <c r="VCJ46" s="58"/>
      <c r="VCK46" s="58"/>
      <c r="VCL46" s="58"/>
      <c r="VCM46" s="58"/>
      <c r="VCN46" s="58"/>
      <c r="VCO46" s="58"/>
      <c r="VCP46" s="58"/>
      <c r="VCQ46" s="58"/>
      <c r="VCR46" s="58"/>
      <c r="VCS46" s="58"/>
      <c r="VCT46" s="58"/>
      <c r="VCU46" s="58"/>
      <c r="VCV46" s="58"/>
      <c r="VCW46" s="58"/>
      <c r="VCX46" s="58"/>
      <c r="VCY46" s="58"/>
      <c r="VCZ46" s="58"/>
      <c r="VDA46" s="58"/>
      <c r="VDB46" s="58"/>
      <c r="VDC46" s="58"/>
      <c r="VDD46" s="58"/>
      <c r="VDE46" s="58"/>
      <c r="VDF46" s="58"/>
      <c r="VDG46" s="58"/>
      <c r="VDH46" s="58"/>
      <c r="VDI46" s="58"/>
      <c r="VDJ46" s="58"/>
      <c r="VDK46" s="58"/>
      <c r="VDL46" s="58"/>
      <c r="VDM46" s="58"/>
      <c r="VDN46" s="58"/>
      <c r="VDO46" s="58"/>
      <c r="VDP46" s="58"/>
      <c r="VDQ46" s="58"/>
      <c r="VDR46" s="58"/>
      <c r="VDS46" s="58"/>
      <c r="VDT46" s="58"/>
      <c r="VDU46" s="58"/>
      <c r="VDV46" s="58"/>
      <c r="VDW46" s="58"/>
      <c r="VDX46" s="58"/>
      <c r="VDY46" s="58"/>
      <c r="VDZ46" s="58"/>
      <c r="VEA46" s="58"/>
      <c r="VEB46" s="58"/>
      <c r="VEC46" s="58"/>
      <c r="VED46" s="58"/>
      <c r="VEE46" s="58"/>
      <c r="VEF46" s="58"/>
      <c r="VEG46" s="58"/>
      <c r="VEH46" s="58"/>
      <c r="VEI46" s="58"/>
      <c r="VEJ46" s="58"/>
      <c r="VEK46" s="58"/>
      <c r="VEL46" s="58"/>
      <c r="VEM46" s="58"/>
      <c r="VEN46" s="58"/>
      <c r="VEO46" s="58"/>
      <c r="VEP46" s="58"/>
      <c r="VEQ46" s="58"/>
      <c r="VER46" s="58"/>
      <c r="VES46" s="58"/>
      <c r="VET46" s="58"/>
      <c r="VEU46" s="58"/>
      <c r="VEV46" s="58"/>
      <c r="VEW46" s="58"/>
      <c r="VEX46" s="58"/>
      <c r="VEY46" s="58"/>
      <c r="VEZ46" s="58"/>
      <c r="VFA46" s="58"/>
      <c r="VFB46" s="58"/>
      <c r="VFC46" s="58"/>
      <c r="VFD46" s="58"/>
      <c r="VFE46" s="58"/>
      <c r="VFF46" s="58"/>
      <c r="VFG46" s="58"/>
      <c r="VFH46" s="58"/>
      <c r="VFI46" s="58"/>
      <c r="VFJ46" s="58"/>
      <c r="VFK46" s="58"/>
      <c r="VFL46" s="58"/>
      <c r="VFM46" s="58"/>
      <c r="VFN46" s="58"/>
      <c r="VFO46" s="58"/>
      <c r="VFP46" s="58"/>
      <c r="VFQ46" s="58"/>
      <c r="VFR46" s="58"/>
      <c r="VFS46" s="58"/>
      <c r="VFT46" s="58"/>
      <c r="VFU46" s="58"/>
      <c r="VFV46" s="58"/>
      <c r="VFW46" s="58"/>
      <c r="VFX46" s="58"/>
      <c r="VFY46" s="58"/>
      <c r="VFZ46" s="58"/>
      <c r="VGA46" s="58"/>
      <c r="VGB46" s="58"/>
      <c r="VGC46" s="58"/>
      <c r="VGD46" s="58"/>
      <c r="VGE46" s="58"/>
      <c r="VGF46" s="58"/>
      <c r="VGG46" s="58"/>
      <c r="VGH46" s="58"/>
      <c r="VGI46" s="58"/>
      <c r="VGJ46" s="58"/>
      <c r="VGK46" s="58"/>
      <c r="VGL46" s="58"/>
      <c r="VGM46" s="58"/>
      <c r="VGN46" s="58"/>
      <c r="VGO46" s="58"/>
      <c r="VGP46" s="58"/>
      <c r="VGQ46" s="58"/>
      <c r="VGR46" s="58"/>
      <c r="VGS46" s="58"/>
      <c r="VGT46" s="58"/>
      <c r="VGU46" s="58"/>
      <c r="VGV46" s="58"/>
      <c r="VGW46" s="58"/>
      <c r="VGX46" s="58"/>
      <c r="VGY46" s="58"/>
      <c r="VGZ46" s="58"/>
      <c r="VHA46" s="58"/>
      <c r="VHB46" s="58"/>
      <c r="VHC46" s="58"/>
      <c r="VHD46" s="58"/>
      <c r="VHE46" s="58"/>
      <c r="VHF46" s="58"/>
      <c r="VHG46" s="58"/>
      <c r="VHH46" s="58"/>
      <c r="VHI46" s="58"/>
      <c r="VHJ46" s="58"/>
      <c r="VHK46" s="58"/>
      <c r="VHL46" s="58"/>
      <c r="VHM46" s="58"/>
      <c r="VHN46" s="58"/>
      <c r="VHO46" s="58"/>
      <c r="VHP46" s="58"/>
      <c r="VHQ46" s="58"/>
      <c r="VHR46" s="58"/>
      <c r="VHS46" s="58"/>
      <c r="VHT46" s="58"/>
      <c r="VHU46" s="58"/>
      <c r="VHV46" s="58"/>
      <c r="VHW46" s="58"/>
      <c r="VHX46" s="58"/>
      <c r="VHY46" s="58"/>
      <c r="VHZ46" s="58"/>
      <c r="VIA46" s="58"/>
      <c r="VIB46" s="58"/>
      <c r="VIC46" s="58"/>
      <c r="VID46" s="58"/>
      <c r="VIE46" s="58"/>
      <c r="VIF46" s="58"/>
      <c r="VIG46" s="58"/>
      <c r="VIH46" s="58"/>
      <c r="VII46" s="58"/>
      <c r="VIJ46" s="58"/>
      <c r="VIK46" s="58"/>
      <c r="VIL46" s="58"/>
      <c r="VIM46" s="58"/>
      <c r="VIN46" s="58"/>
      <c r="VIO46" s="58"/>
      <c r="VIP46" s="58"/>
      <c r="VIQ46" s="58"/>
      <c r="VIR46" s="58"/>
      <c r="VIS46" s="58"/>
      <c r="VIT46" s="58"/>
      <c r="VIU46" s="58"/>
      <c r="VIV46" s="58"/>
      <c r="VIW46" s="58"/>
      <c r="VIX46" s="58"/>
      <c r="VIY46" s="58"/>
      <c r="VIZ46" s="58"/>
      <c r="VJA46" s="58"/>
      <c r="VJB46" s="58"/>
      <c r="VJC46" s="58"/>
      <c r="VJD46" s="58"/>
      <c r="VJE46" s="58"/>
      <c r="VJF46" s="58"/>
      <c r="VJG46" s="58"/>
      <c r="VJH46" s="58"/>
      <c r="VJI46" s="58"/>
      <c r="VJJ46" s="58"/>
      <c r="VJK46" s="58"/>
      <c r="VJL46" s="58"/>
      <c r="VJM46" s="58"/>
      <c r="VJN46" s="58"/>
      <c r="VJO46" s="58"/>
      <c r="VJP46" s="58"/>
      <c r="VJQ46" s="58"/>
      <c r="VJR46" s="58"/>
      <c r="VJS46" s="58"/>
      <c r="VJT46" s="58"/>
      <c r="VJU46" s="58"/>
      <c r="VJV46" s="58"/>
      <c r="VJW46" s="58"/>
      <c r="VJX46" s="58"/>
      <c r="VJY46" s="58"/>
      <c r="VJZ46" s="58"/>
      <c r="VKA46" s="58"/>
      <c r="VKB46" s="58"/>
      <c r="VKC46" s="58"/>
      <c r="VKD46" s="58"/>
      <c r="VKE46" s="58"/>
      <c r="VKF46" s="58"/>
      <c r="VKG46" s="58"/>
      <c r="VKH46" s="58"/>
      <c r="VKI46" s="58"/>
      <c r="VKJ46" s="58"/>
      <c r="VKK46" s="58"/>
      <c r="VKL46" s="58"/>
      <c r="VKM46" s="58"/>
      <c r="VKN46" s="58"/>
      <c r="VKO46" s="58"/>
      <c r="VKP46" s="58"/>
      <c r="VKQ46" s="58"/>
      <c r="VKR46" s="58"/>
      <c r="VKS46" s="58"/>
      <c r="VKT46" s="58"/>
      <c r="VKU46" s="58"/>
      <c r="VKV46" s="58"/>
      <c r="VKW46" s="58"/>
      <c r="VKX46" s="58"/>
      <c r="VKY46" s="58"/>
      <c r="VKZ46" s="58"/>
      <c r="VLA46" s="58"/>
      <c r="VLB46" s="58"/>
      <c r="VLC46" s="58"/>
      <c r="VLD46" s="58"/>
      <c r="VLE46" s="58"/>
      <c r="VLF46" s="58"/>
      <c r="VLG46" s="58"/>
      <c r="VLH46" s="58"/>
      <c r="VLI46" s="58"/>
      <c r="VLJ46" s="58"/>
      <c r="VLK46" s="58"/>
      <c r="VLL46" s="58"/>
      <c r="VLM46" s="58"/>
      <c r="VLN46" s="58"/>
      <c r="VLO46" s="58"/>
      <c r="VLP46" s="58"/>
      <c r="VLQ46" s="58"/>
      <c r="VLR46" s="58"/>
      <c r="VLS46" s="58"/>
      <c r="VLT46" s="58"/>
      <c r="VLU46" s="58"/>
      <c r="VLV46" s="58"/>
      <c r="VLW46" s="58"/>
      <c r="VLX46" s="58"/>
      <c r="VLY46" s="58"/>
      <c r="VLZ46" s="58"/>
      <c r="VMA46" s="58"/>
      <c r="VMB46" s="58"/>
      <c r="VMC46" s="58"/>
      <c r="VMD46" s="58"/>
      <c r="VME46" s="58"/>
      <c r="VMF46" s="58"/>
      <c r="VMG46" s="58"/>
      <c r="VMH46" s="58"/>
      <c r="VMI46" s="58"/>
      <c r="VMJ46" s="58"/>
      <c r="VMK46" s="58"/>
      <c r="VML46" s="58"/>
      <c r="VMM46" s="58"/>
      <c r="VMN46" s="58"/>
      <c r="VMO46" s="58"/>
      <c r="VMP46" s="58"/>
      <c r="VMQ46" s="58"/>
      <c r="VMR46" s="58"/>
      <c r="VMS46" s="58"/>
      <c r="VMT46" s="58"/>
      <c r="VMU46" s="58"/>
      <c r="VMV46" s="58"/>
      <c r="VMW46" s="58"/>
      <c r="VMX46" s="58"/>
      <c r="VMY46" s="58"/>
      <c r="VMZ46" s="58"/>
      <c r="VNA46" s="58"/>
      <c r="VNB46" s="58"/>
      <c r="VNC46" s="58"/>
      <c r="VND46" s="58"/>
      <c r="VNE46" s="58"/>
      <c r="VNF46" s="58"/>
      <c r="VNG46" s="58"/>
      <c r="VNH46" s="58"/>
      <c r="VNI46" s="58"/>
      <c r="VNJ46" s="58"/>
      <c r="VNK46" s="58"/>
      <c r="VNL46" s="58"/>
      <c r="VNM46" s="58"/>
      <c r="VNN46" s="58"/>
      <c r="VNO46" s="58"/>
      <c r="VNP46" s="58"/>
      <c r="VNQ46" s="58"/>
      <c r="VNR46" s="58"/>
      <c r="VNS46" s="58"/>
      <c r="VNT46" s="58"/>
      <c r="VNU46" s="58"/>
      <c r="VNV46" s="58"/>
      <c r="VNW46" s="58"/>
      <c r="VNX46" s="58"/>
      <c r="VNY46" s="58"/>
      <c r="VNZ46" s="58"/>
      <c r="VOA46" s="58"/>
      <c r="VOB46" s="58"/>
      <c r="VOC46" s="58"/>
      <c r="VOD46" s="58"/>
      <c r="VOE46" s="58"/>
      <c r="VOF46" s="58"/>
      <c r="VOG46" s="58"/>
      <c r="VOH46" s="58"/>
      <c r="VOI46" s="58"/>
      <c r="VOJ46" s="58"/>
      <c r="VOK46" s="58"/>
      <c r="VOL46" s="58"/>
      <c r="VOM46" s="58"/>
      <c r="VON46" s="58"/>
      <c r="VOO46" s="58"/>
      <c r="VOP46" s="58"/>
      <c r="VOQ46" s="58"/>
      <c r="VOR46" s="58"/>
      <c r="VOS46" s="58"/>
      <c r="VOT46" s="58"/>
      <c r="VOU46" s="58"/>
      <c r="VOV46" s="58"/>
      <c r="VOW46" s="58"/>
      <c r="VOX46" s="58"/>
      <c r="VOY46" s="58"/>
      <c r="VOZ46" s="58"/>
      <c r="VPA46" s="58"/>
      <c r="VPB46" s="58"/>
      <c r="VPC46" s="58"/>
      <c r="VPD46" s="58"/>
      <c r="VPE46" s="58"/>
      <c r="VPF46" s="58"/>
      <c r="VPG46" s="58"/>
      <c r="VPH46" s="58"/>
      <c r="VPI46" s="58"/>
      <c r="VPJ46" s="58"/>
      <c r="VPK46" s="58"/>
      <c r="VPL46" s="58"/>
      <c r="VPM46" s="58"/>
      <c r="VPN46" s="58"/>
      <c r="VPO46" s="58"/>
      <c r="VPP46" s="58"/>
      <c r="VPQ46" s="58"/>
      <c r="VPR46" s="58"/>
      <c r="VPS46" s="58"/>
      <c r="VPT46" s="58"/>
      <c r="VPU46" s="58"/>
      <c r="VPV46" s="58"/>
      <c r="VPW46" s="58"/>
      <c r="VPX46" s="58"/>
      <c r="VPY46" s="58"/>
      <c r="VPZ46" s="58"/>
      <c r="VQA46" s="58"/>
      <c r="VQB46" s="58"/>
      <c r="VQC46" s="58"/>
      <c r="VQD46" s="58"/>
      <c r="VQE46" s="58"/>
      <c r="VQF46" s="58"/>
      <c r="VQG46" s="58"/>
      <c r="VQH46" s="58"/>
      <c r="VQI46" s="58"/>
      <c r="VQJ46" s="58"/>
      <c r="VQK46" s="58"/>
      <c r="VQL46" s="58"/>
      <c r="VQM46" s="58"/>
      <c r="VQN46" s="58"/>
      <c r="VQO46" s="58"/>
      <c r="VQP46" s="58"/>
      <c r="VQQ46" s="58"/>
      <c r="VQR46" s="58"/>
      <c r="VQS46" s="58"/>
      <c r="VQT46" s="58"/>
      <c r="VQU46" s="58"/>
      <c r="VQV46" s="58"/>
      <c r="VQW46" s="58"/>
      <c r="VQX46" s="58"/>
      <c r="VQY46" s="58"/>
      <c r="VQZ46" s="58"/>
      <c r="VRA46" s="58"/>
      <c r="VRB46" s="58"/>
      <c r="VRC46" s="58"/>
      <c r="VRD46" s="58"/>
      <c r="VRE46" s="58"/>
      <c r="VRF46" s="58"/>
      <c r="VRG46" s="58"/>
      <c r="VRH46" s="58"/>
      <c r="VRI46" s="58"/>
      <c r="VRJ46" s="58"/>
      <c r="VRK46" s="58"/>
      <c r="VRL46" s="58"/>
      <c r="VRM46" s="58"/>
      <c r="VRN46" s="58"/>
      <c r="VRO46" s="58"/>
      <c r="VRP46" s="58"/>
      <c r="VRQ46" s="58"/>
      <c r="VRR46" s="58"/>
      <c r="VRS46" s="58"/>
      <c r="VRT46" s="58"/>
      <c r="VRU46" s="58"/>
      <c r="VRV46" s="58"/>
      <c r="VRW46" s="58"/>
      <c r="VRX46" s="58"/>
      <c r="VRY46" s="58"/>
      <c r="VRZ46" s="58"/>
      <c r="VSA46" s="58"/>
      <c r="VSB46" s="58"/>
      <c r="VSC46" s="58"/>
      <c r="VSD46" s="58"/>
      <c r="VSE46" s="58"/>
      <c r="VSF46" s="58"/>
      <c r="VSG46" s="58"/>
      <c r="VSH46" s="58"/>
      <c r="VSI46" s="58"/>
      <c r="VSJ46" s="58"/>
      <c r="VSK46" s="58"/>
      <c r="VSL46" s="58"/>
      <c r="VSM46" s="58"/>
      <c r="VSN46" s="58"/>
      <c r="VSO46" s="58"/>
      <c r="VSP46" s="58"/>
      <c r="VSQ46" s="58"/>
      <c r="VSR46" s="58"/>
      <c r="VSS46" s="58"/>
      <c r="VST46" s="58"/>
      <c r="VSU46" s="58"/>
      <c r="VSV46" s="58"/>
      <c r="VSW46" s="58"/>
      <c r="VSX46" s="58"/>
      <c r="VSY46" s="58"/>
      <c r="VSZ46" s="58"/>
      <c r="VTA46" s="58"/>
      <c r="VTB46" s="58"/>
      <c r="VTC46" s="58"/>
      <c r="VTD46" s="58"/>
      <c r="VTE46" s="58"/>
      <c r="VTF46" s="58"/>
      <c r="VTG46" s="58"/>
      <c r="VTH46" s="58"/>
      <c r="VTI46" s="58"/>
      <c r="VTJ46" s="58"/>
      <c r="VTK46" s="58"/>
      <c r="VTL46" s="58"/>
      <c r="VTM46" s="58"/>
      <c r="VTN46" s="58"/>
      <c r="VTO46" s="58"/>
      <c r="VTP46" s="58"/>
      <c r="VTQ46" s="58"/>
      <c r="VTR46" s="58"/>
      <c r="VTS46" s="58"/>
      <c r="VTT46" s="58"/>
      <c r="VTU46" s="58"/>
      <c r="VTV46" s="58"/>
      <c r="VTW46" s="58"/>
      <c r="VTX46" s="58"/>
      <c r="VTY46" s="58"/>
      <c r="VTZ46" s="58"/>
      <c r="VUA46" s="58"/>
      <c r="VUB46" s="58"/>
      <c r="VUC46" s="58"/>
      <c r="VUD46" s="58"/>
      <c r="VUE46" s="58"/>
      <c r="VUF46" s="58"/>
      <c r="VUG46" s="58"/>
      <c r="VUH46" s="58"/>
      <c r="VUI46" s="58"/>
      <c r="VUJ46" s="58"/>
      <c r="VUK46" s="58"/>
      <c r="VUL46" s="58"/>
      <c r="VUM46" s="58"/>
      <c r="VUN46" s="58"/>
      <c r="VUO46" s="58"/>
      <c r="VUP46" s="58"/>
      <c r="VUQ46" s="58"/>
      <c r="VUR46" s="58"/>
      <c r="VUS46" s="58"/>
      <c r="VUT46" s="58"/>
      <c r="VUU46" s="58"/>
      <c r="VUV46" s="58"/>
      <c r="VUW46" s="58"/>
      <c r="VUX46" s="58"/>
      <c r="VUY46" s="58"/>
      <c r="VUZ46" s="58"/>
      <c r="VVA46" s="58"/>
      <c r="VVB46" s="58"/>
      <c r="VVC46" s="58"/>
      <c r="VVD46" s="58"/>
      <c r="VVE46" s="58"/>
      <c r="VVF46" s="58"/>
      <c r="VVG46" s="58"/>
      <c r="VVH46" s="58"/>
      <c r="VVI46" s="58"/>
      <c r="VVJ46" s="58"/>
      <c r="VVK46" s="58"/>
      <c r="VVL46" s="58"/>
      <c r="VVM46" s="58"/>
      <c r="VVN46" s="58"/>
      <c r="VVO46" s="58"/>
      <c r="VVP46" s="58"/>
      <c r="VVQ46" s="58"/>
      <c r="VVR46" s="58"/>
      <c r="VVS46" s="58"/>
      <c r="VVT46" s="58"/>
      <c r="VVU46" s="58"/>
      <c r="VVV46" s="58"/>
      <c r="VVW46" s="58"/>
      <c r="VVX46" s="58"/>
      <c r="VVY46" s="58"/>
      <c r="VVZ46" s="58"/>
      <c r="VWA46" s="58"/>
      <c r="VWB46" s="58"/>
      <c r="VWC46" s="58"/>
      <c r="VWD46" s="58"/>
      <c r="VWE46" s="58"/>
      <c r="VWF46" s="58"/>
      <c r="VWG46" s="58"/>
      <c r="VWH46" s="58"/>
      <c r="VWI46" s="58"/>
      <c r="VWJ46" s="58"/>
      <c r="VWK46" s="58"/>
      <c r="VWL46" s="58"/>
      <c r="VWM46" s="58"/>
      <c r="VWN46" s="58"/>
      <c r="VWO46" s="58"/>
      <c r="VWP46" s="58"/>
      <c r="VWQ46" s="58"/>
      <c r="VWR46" s="58"/>
      <c r="VWS46" s="58"/>
      <c r="VWT46" s="58"/>
      <c r="VWU46" s="58"/>
      <c r="VWV46" s="58"/>
      <c r="VWW46" s="58"/>
      <c r="VWX46" s="58"/>
      <c r="VWY46" s="58"/>
      <c r="VWZ46" s="58"/>
      <c r="VXA46" s="58"/>
      <c r="VXB46" s="58"/>
      <c r="VXC46" s="58"/>
      <c r="VXD46" s="58"/>
      <c r="VXE46" s="58"/>
      <c r="VXF46" s="58"/>
      <c r="VXG46" s="58"/>
      <c r="VXH46" s="58"/>
      <c r="VXI46" s="58"/>
      <c r="VXJ46" s="58"/>
      <c r="VXK46" s="58"/>
      <c r="VXL46" s="58"/>
      <c r="VXM46" s="58"/>
      <c r="VXN46" s="58"/>
      <c r="VXO46" s="58"/>
      <c r="VXP46" s="58"/>
      <c r="VXQ46" s="58"/>
      <c r="VXR46" s="58"/>
      <c r="VXS46" s="58"/>
      <c r="VXT46" s="58"/>
      <c r="VXU46" s="58"/>
      <c r="VXV46" s="58"/>
      <c r="VXW46" s="58"/>
      <c r="VXX46" s="58"/>
      <c r="VXY46" s="58"/>
      <c r="VXZ46" s="58"/>
      <c r="VYA46" s="58"/>
      <c r="VYB46" s="58"/>
      <c r="VYC46" s="58"/>
      <c r="VYD46" s="58"/>
      <c r="VYE46" s="58"/>
      <c r="VYF46" s="58"/>
      <c r="VYG46" s="58"/>
      <c r="VYH46" s="58"/>
      <c r="VYI46" s="58"/>
      <c r="VYJ46" s="58"/>
      <c r="VYK46" s="58"/>
      <c r="VYL46" s="58"/>
      <c r="VYM46" s="58"/>
      <c r="VYN46" s="58"/>
      <c r="VYO46" s="58"/>
      <c r="VYP46" s="58"/>
      <c r="VYQ46" s="58"/>
      <c r="VYR46" s="58"/>
      <c r="VYS46" s="58"/>
      <c r="VYT46" s="58"/>
      <c r="VYU46" s="58"/>
      <c r="VYV46" s="58"/>
      <c r="VYW46" s="58"/>
      <c r="VYX46" s="58"/>
      <c r="VYY46" s="58"/>
      <c r="VYZ46" s="58"/>
      <c r="VZA46" s="58"/>
      <c r="VZB46" s="58"/>
      <c r="VZC46" s="58"/>
      <c r="VZD46" s="58"/>
      <c r="VZE46" s="58"/>
      <c r="VZF46" s="58"/>
      <c r="VZG46" s="58"/>
      <c r="VZH46" s="58"/>
      <c r="VZI46" s="58"/>
      <c r="VZJ46" s="58"/>
      <c r="VZK46" s="58"/>
      <c r="VZL46" s="58"/>
      <c r="VZM46" s="58"/>
      <c r="VZN46" s="58"/>
      <c r="VZO46" s="58"/>
      <c r="VZP46" s="58"/>
      <c r="VZQ46" s="58"/>
      <c r="VZR46" s="58"/>
      <c r="VZS46" s="58"/>
      <c r="VZT46" s="58"/>
      <c r="VZU46" s="58"/>
      <c r="VZV46" s="58"/>
      <c r="VZW46" s="58"/>
      <c r="VZX46" s="58"/>
      <c r="VZY46" s="58"/>
      <c r="VZZ46" s="58"/>
      <c r="WAA46" s="58"/>
      <c r="WAB46" s="58"/>
      <c r="WAC46" s="58"/>
      <c r="WAD46" s="58"/>
      <c r="WAE46" s="58"/>
      <c r="WAF46" s="58"/>
      <c r="WAG46" s="58"/>
      <c r="WAH46" s="58"/>
      <c r="WAI46" s="58"/>
      <c r="WAJ46" s="58"/>
      <c r="WAK46" s="58"/>
      <c r="WAL46" s="58"/>
      <c r="WAM46" s="58"/>
      <c r="WAN46" s="58"/>
      <c r="WAO46" s="58"/>
      <c r="WAP46" s="58"/>
      <c r="WAQ46" s="58"/>
      <c r="WAR46" s="58"/>
      <c r="WAS46" s="58"/>
      <c r="WAT46" s="58"/>
      <c r="WAU46" s="58"/>
      <c r="WAV46" s="58"/>
      <c r="WAW46" s="58"/>
      <c r="WAX46" s="58"/>
      <c r="WAY46" s="58"/>
      <c r="WAZ46" s="58"/>
      <c r="WBA46" s="58"/>
      <c r="WBB46" s="58"/>
      <c r="WBC46" s="58"/>
      <c r="WBD46" s="58"/>
      <c r="WBE46" s="58"/>
      <c r="WBF46" s="58"/>
      <c r="WBG46" s="58"/>
      <c r="WBH46" s="58"/>
      <c r="WBI46" s="58"/>
      <c r="WBJ46" s="58"/>
      <c r="WBK46" s="58"/>
      <c r="WBL46" s="58"/>
      <c r="WBM46" s="58"/>
      <c r="WBN46" s="58"/>
      <c r="WBO46" s="58"/>
      <c r="WBP46" s="58"/>
      <c r="WBQ46" s="58"/>
      <c r="WBR46" s="58"/>
      <c r="WBS46" s="58"/>
      <c r="WBT46" s="58"/>
      <c r="WBU46" s="58"/>
      <c r="WBV46" s="58"/>
      <c r="WBW46" s="58"/>
      <c r="WBX46" s="58"/>
      <c r="WBY46" s="58"/>
      <c r="WBZ46" s="58"/>
      <c r="WCA46" s="58"/>
      <c r="WCB46" s="58"/>
      <c r="WCC46" s="58"/>
      <c r="WCD46" s="58"/>
      <c r="WCE46" s="58"/>
      <c r="WCF46" s="58"/>
      <c r="WCG46" s="58"/>
      <c r="WCH46" s="58"/>
      <c r="WCI46" s="58"/>
      <c r="WCJ46" s="58"/>
      <c r="WCK46" s="58"/>
      <c r="WCL46" s="58"/>
      <c r="WCM46" s="58"/>
      <c r="WCN46" s="58"/>
      <c r="WCO46" s="58"/>
      <c r="WCP46" s="58"/>
      <c r="WCQ46" s="58"/>
      <c r="WCR46" s="58"/>
      <c r="WCS46" s="58"/>
      <c r="WCT46" s="58"/>
      <c r="WCU46" s="58"/>
      <c r="WCV46" s="58"/>
      <c r="WCW46" s="58"/>
      <c r="WCX46" s="58"/>
      <c r="WCY46" s="58"/>
      <c r="WCZ46" s="58"/>
      <c r="WDA46" s="58"/>
      <c r="WDB46" s="58"/>
      <c r="WDC46" s="58"/>
      <c r="WDD46" s="58"/>
      <c r="WDE46" s="58"/>
      <c r="WDF46" s="58"/>
      <c r="WDG46" s="58"/>
      <c r="WDH46" s="58"/>
      <c r="WDI46" s="58"/>
      <c r="WDJ46" s="58"/>
      <c r="WDK46" s="58"/>
      <c r="WDL46" s="58"/>
      <c r="WDM46" s="58"/>
      <c r="WDN46" s="58"/>
      <c r="WDO46" s="58"/>
      <c r="WDP46" s="58"/>
      <c r="WDQ46" s="58"/>
      <c r="WDR46" s="58"/>
      <c r="WDS46" s="58"/>
      <c r="WDT46" s="58"/>
      <c r="WDU46" s="58"/>
      <c r="WDV46" s="58"/>
      <c r="WDW46" s="58"/>
      <c r="WDX46" s="58"/>
      <c r="WDY46" s="58"/>
      <c r="WDZ46" s="58"/>
      <c r="WEA46" s="58"/>
      <c r="WEB46" s="58"/>
      <c r="WEC46" s="58"/>
      <c r="WED46" s="58"/>
      <c r="WEE46" s="58"/>
      <c r="WEF46" s="58"/>
      <c r="WEG46" s="58"/>
      <c r="WEH46" s="58"/>
      <c r="WEI46" s="58"/>
      <c r="WEJ46" s="58"/>
      <c r="WEK46" s="58"/>
      <c r="WEL46" s="58"/>
      <c r="WEM46" s="58"/>
      <c r="WEN46" s="58"/>
      <c r="WEO46" s="58"/>
      <c r="WEP46" s="58"/>
      <c r="WEQ46" s="58"/>
      <c r="WER46" s="58"/>
      <c r="WES46" s="58"/>
      <c r="WET46" s="58"/>
      <c r="WEU46" s="58"/>
      <c r="WEV46" s="58"/>
      <c r="WEW46" s="58"/>
      <c r="WEX46" s="58"/>
      <c r="WEY46" s="58"/>
      <c r="WEZ46" s="58"/>
      <c r="WFA46" s="58"/>
      <c r="WFB46" s="58"/>
      <c r="WFC46" s="58"/>
      <c r="WFD46" s="58"/>
      <c r="WFE46" s="58"/>
      <c r="WFF46" s="58"/>
      <c r="WFG46" s="58"/>
      <c r="WFH46" s="58"/>
      <c r="WFI46" s="58"/>
      <c r="WFJ46" s="58"/>
      <c r="WFK46" s="58"/>
      <c r="WFL46" s="58"/>
      <c r="WFM46" s="58"/>
      <c r="WFN46" s="58"/>
      <c r="WFO46" s="58"/>
      <c r="WFP46" s="58"/>
      <c r="WFQ46" s="58"/>
      <c r="WFR46" s="58"/>
      <c r="WFS46" s="58"/>
      <c r="WFT46" s="58"/>
      <c r="WFU46" s="58"/>
      <c r="WFV46" s="58"/>
      <c r="WFW46" s="58"/>
      <c r="WFX46" s="58"/>
      <c r="WFY46" s="58"/>
      <c r="WFZ46" s="58"/>
      <c r="WGA46" s="58"/>
      <c r="WGB46" s="58"/>
      <c r="WGC46" s="58"/>
      <c r="WGD46" s="58"/>
      <c r="WGE46" s="58"/>
      <c r="WGF46" s="58"/>
      <c r="WGG46" s="58"/>
      <c r="WGH46" s="58"/>
      <c r="WGI46" s="58"/>
      <c r="WGJ46" s="58"/>
      <c r="WGK46" s="58"/>
      <c r="WGL46" s="58"/>
      <c r="WGM46" s="58"/>
      <c r="WGN46" s="58"/>
      <c r="WGO46" s="58"/>
      <c r="WGP46" s="58"/>
      <c r="WGQ46" s="58"/>
      <c r="WGR46" s="58"/>
      <c r="WGS46" s="58"/>
      <c r="WGT46" s="58"/>
      <c r="WGU46" s="58"/>
      <c r="WGV46" s="58"/>
      <c r="WGW46" s="58"/>
      <c r="WGX46" s="58"/>
      <c r="WGY46" s="58"/>
      <c r="WGZ46" s="58"/>
      <c r="WHA46" s="58"/>
      <c r="WHB46" s="58"/>
      <c r="WHC46" s="58"/>
      <c r="WHD46" s="58"/>
      <c r="WHE46" s="58"/>
      <c r="WHF46" s="58"/>
      <c r="WHG46" s="58"/>
      <c r="WHH46" s="58"/>
      <c r="WHI46" s="58"/>
      <c r="WHJ46" s="58"/>
      <c r="WHK46" s="58"/>
      <c r="WHL46" s="58"/>
      <c r="WHM46" s="58"/>
      <c r="WHN46" s="58"/>
      <c r="WHO46" s="58"/>
      <c r="WHP46" s="58"/>
      <c r="WHQ46" s="58"/>
      <c r="WHR46" s="58"/>
      <c r="WHS46" s="58"/>
      <c r="WHT46" s="58"/>
      <c r="WHU46" s="58"/>
      <c r="WHV46" s="58"/>
      <c r="WHW46" s="58"/>
      <c r="WHX46" s="58"/>
      <c r="WHY46" s="58"/>
      <c r="WHZ46" s="58"/>
      <c r="WIA46" s="58"/>
      <c r="WIB46" s="58"/>
      <c r="WIC46" s="58"/>
      <c r="WID46" s="58"/>
      <c r="WIE46" s="58"/>
      <c r="WIF46" s="58"/>
      <c r="WIG46" s="58"/>
      <c r="WIH46" s="58"/>
      <c r="WII46" s="58"/>
      <c r="WIJ46" s="58"/>
      <c r="WIK46" s="58"/>
      <c r="WIL46" s="58"/>
      <c r="WIM46" s="58"/>
      <c r="WIN46" s="58"/>
      <c r="WIO46" s="58"/>
      <c r="WIP46" s="58"/>
      <c r="WIQ46" s="58"/>
      <c r="WIR46" s="58"/>
      <c r="WIS46" s="58"/>
      <c r="WIT46" s="58"/>
      <c r="WIU46" s="58"/>
      <c r="WIV46" s="58"/>
      <c r="WIW46" s="58"/>
      <c r="WIX46" s="58"/>
      <c r="WIY46" s="58"/>
      <c r="WIZ46" s="58"/>
      <c r="WJA46" s="58"/>
      <c r="WJB46" s="58"/>
      <c r="WJC46" s="58"/>
      <c r="WJD46" s="58"/>
      <c r="WJE46" s="58"/>
      <c r="WJF46" s="58"/>
      <c r="WJG46" s="58"/>
      <c r="WJH46" s="58"/>
      <c r="WJI46" s="58"/>
      <c r="WJJ46" s="58"/>
      <c r="WJK46" s="58"/>
      <c r="WJL46" s="58"/>
      <c r="WJM46" s="58"/>
      <c r="WJN46" s="58"/>
      <c r="WJO46" s="58"/>
      <c r="WJP46" s="58"/>
      <c r="WJQ46" s="58"/>
      <c r="WJR46" s="58"/>
      <c r="WJS46" s="58"/>
      <c r="WJT46" s="58"/>
      <c r="WJU46" s="58"/>
      <c r="WJV46" s="58"/>
      <c r="WJW46" s="58"/>
      <c r="WJX46" s="58"/>
      <c r="WJY46" s="58"/>
      <c r="WJZ46" s="58"/>
      <c r="WKA46" s="58"/>
      <c r="WKB46" s="58"/>
      <c r="WKC46" s="58"/>
      <c r="WKD46" s="58"/>
      <c r="WKE46" s="58"/>
      <c r="WKF46" s="58"/>
      <c r="WKG46" s="58"/>
      <c r="WKH46" s="58"/>
      <c r="WKI46" s="58"/>
      <c r="WKJ46" s="58"/>
      <c r="WKK46" s="58"/>
      <c r="WKL46" s="58"/>
      <c r="WKM46" s="58"/>
      <c r="WKN46" s="58"/>
      <c r="WKO46" s="58"/>
      <c r="WKP46" s="58"/>
      <c r="WKQ46" s="58"/>
      <c r="WKR46" s="58"/>
      <c r="WKS46" s="58"/>
      <c r="WKT46" s="58"/>
      <c r="WKU46" s="58"/>
      <c r="WKV46" s="58"/>
      <c r="WKW46" s="58"/>
      <c r="WKX46" s="58"/>
      <c r="WKY46" s="58"/>
      <c r="WKZ46" s="58"/>
      <c r="WLA46" s="58"/>
      <c r="WLB46" s="58"/>
      <c r="WLC46" s="58"/>
      <c r="WLD46" s="58"/>
      <c r="WLE46" s="58"/>
      <c r="WLF46" s="58"/>
      <c r="WLG46" s="58"/>
      <c r="WLH46" s="58"/>
      <c r="WLI46" s="58"/>
      <c r="WLJ46" s="58"/>
      <c r="WLK46" s="58"/>
      <c r="WLL46" s="58"/>
      <c r="WLM46" s="58"/>
      <c r="WLN46" s="58"/>
      <c r="WLO46" s="58"/>
      <c r="WLP46" s="58"/>
      <c r="WLQ46" s="58"/>
      <c r="WLR46" s="58"/>
      <c r="WLS46" s="58"/>
      <c r="WLT46" s="58"/>
      <c r="WLU46" s="58"/>
      <c r="WLV46" s="58"/>
      <c r="WLW46" s="58"/>
      <c r="WLX46" s="58"/>
      <c r="WLY46" s="58"/>
      <c r="WLZ46" s="58"/>
      <c r="WMA46" s="58"/>
      <c r="WMB46" s="58"/>
      <c r="WMC46" s="58"/>
      <c r="WMD46" s="58"/>
      <c r="WME46" s="58"/>
      <c r="WMF46" s="58"/>
      <c r="WMG46" s="58"/>
      <c r="WMH46" s="58"/>
      <c r="WMI46" s="58"/>
      <c r="WMJ46" s="58"/>
      <c r="WMK46" s="58"/>
      <c r="WML46" s="58"/>
      <c r="WMM46" s="58"/>
      <c r="WMN46" s="58"/>
      <c r="WMO46" s="58"/>
      <c r="WMP46" s="58"/>
      <c r="WMQ46" s="58"/>
      <c r="WMR46" s="58"/>
      <c r="WMS46" s="58"/>
      <c r="WMT46" s="58"/>
      <c r="WMU46" s="58"/>
      <c r="WMV46" s="58"/>
      <c r="WMW46" s="58"/>
      <c r="WMX46" s="58"/>
      <c r="WMY46" s="58"/>
      <c r="WMZ46" s="58"/>
      <c r="WNA46" s="58"/>
      <c r="WNB46" s="58"/>
      <c r="WNC46" s="58"/>
      <c r="WND46" s="58"/>
      <c r="WNE46" s="58"/>
      <c r="WNF46" s="58"/>
      <c r="WNG46" s="58"/>
      <c r="WNH46" s="58"/>
      <c r="WNI46" s="58"/>
      <c r="WNJ46" s="58"/>
      <c r="WNK46" s="58"/>
      <c r="WNL46" s="58"/>
      <c r="WNM46" s="58"/>
      <c r="WNN46" s="58"/>
      <c r="WNO46" s="58"/>
      <c r="WNP46" s="58"/>
      <c r="WNQ46" s="58"/>
      <c r="WNR46" s="58"/>
      <c r="WNS46" s="58"/>
      <c r="WNT46" s="58"/>
      <c r="WNU46" s="58"/>
      <c r="WNV46" s="58"/>
      <c r="WNW46" s="58"/>
      <c r="WNX46" s="58"/>
      <c r="WNY46" s="58"/>
      <c r="WNZ46" s="58"/>
      <c r="WOA46" s="58"/>
      <c r="WOB46" s="58"/>
      <c r="WOC46" s="58"/>
      <c r="WOD46" s="58"/>
      <c r="WOE46" s="58"/>
      <c r="WOF46" s="58"/>
      <c r="WOG46" s="58"/>
      <c r="WOH46" s="58"/>
      <c r="WOI46" s="58"/>
      <c r="WOJ46" s="58"/>
      <c r="WOK46" s="58"/>
      <c r="WOL46" s="58"/>
      <c r="WOM46" s="58"/>
      <c r="WON46" s="58"/>
      <c r="WOO46" s="58"/>
      <c r="WOP46" s="58"/>
      <c r="WOQ46" s="58"/>
      <c r="WOR46" s="58"/>
      <c r="WOS46" s="58"/>
      <c r="WOT46" s="58"/>
      <c r="WOU46" s="58"/>
      <c r="WOV46" s="58"/>
      <c r="WOW46" s="58"/>
      <c r="WOX46" s="58"/>
      <c r="WOY46" s="58"/>
      <c r="WOZ46" s="58"/>
      <c r="WPA46" s="58"/>
      <c r="WPB46" s="58"/>
      <c r="WPC46" s="58"/>
      <c r="WPD46" s="58"/>
      <c r="WPE46" s="58"/>
      <c r="WPF46" s="58"/>
      <c r="WPG46" s="58"/>
      <c r="WPH46" s="58"/>
      <c r="WPI46" s="58"/>
      <c r="WPJ46" s="58"/>
      <c r="WPK46" s="58"/>
      <c r="WPL46" s="58"/>
      <c r="WPM46" s="58"/>
      <c r="WPN46" s="58"/>
      <c r="WPO46" s="58"/>
      <c r="WPP46" s="58"/>
      <c r="WPQ46" s="58"/>
      <c r="WPR46" s="58"/>
      <c r="WPS46" s="58"/>
      <c r="WPT46" s="58"/>
      <c r="WPU46" s="58"/>
      <c r="WPV46" s="58"/>
      <c r="WPW46" s="58"/>
      <c r="WPX46" s="58"/>
      <c r="WPY46" s="58"/>
      <c r="WPZ46" s="58"/>
      <c r="WQA46" s="58"/>
      <c r="WQB46" s="58"/>
      <c r="WQC46" s="58"/>
      <c r="WQD46" s="58"/>
      <c r="WQE46" s="58"/>
      <c r="WQF46" s="58"/>
      <c r="WQG46" s="58"/>
      <c r="WQH46" s="58"/>
      <c r="WQI46" s="58"/>
      <c r="WQJ46" s="58"/>
      <c r="WQK46" s="58"/>
      <c r="WQL46" s="58"/>
      <c r="WQM46" s="58"/>
      <c r="WQN46" s="58"/>
      <c r="WQO46" s="58"/>
      <c r="WQP46" s="58"/>
      <c r="WQQ46" s="58"/>
      <c r="WQR46" s="58"/>
      <c r="WQS46" s="58"/>
      <c r="WQT46" s="58"/>
      <c r="WQU46" s="58"/>
      <c r="WQV46" s="58"/>
      <c r="WQW46" s="58"/>
      <c r="WQX46" s="58"/>
      <c r="WQY46" s="58"/>
      <c r="WQZ46" s="58"/>
      <c r="WRA46" s="58"/>
      <c r="WRB46" s="58"/>
      <c r="WRC46" s="58"/>
      <c r="WRD46" s="58"/>
      <c r="WRE46" s="58"/>
      <c r="WRF46" s="58"/>
      <c r="WRG46" s="58"/>
      <c r="WRH46" s="58"/>
      <c r="WRI46" s="58"/>
      <c r="WRJ46" s="58"/>
      <c r="WRK46" s="58"/>
      <c r="WRL46" s="58"/>
      <c r="WRM46" s="58"/>
      <c r="WRN46" s="58"/>
      <c r="WRO46" s="58"/>
      <c r="WRP46" s="58"/>
      <c r="WRQ46" s="58"/>
      <c r="WRR46" s="58"/>
      <c r="WRS46" s="58"/>
      <c r="WRT46" s="58"/>
      <c r="WRU46" s="58"/>
      <c r="WRV46" s="58"/>
      <c r="WRW46" s="58"/>
      <c r="WRX46" s="58"/>
      <c r="WRY46" s="58"/>
      <c r="WRZ46" s="58"/>
      <c r="WSA46" s="58"/>
      <c r="WSB46" s="58"/>
      <c r="WSC46" s="58"/>
      <c r="WSD46" s="58"/>
      <c r="WSE46" s="58"/>
      <c r="WSF46" s="58"/>
      <c r="WSG46" s="58"/>
      <c r="WSH46" s="58"/>
      <c r="WSI46" s="58"/>
      <c r="WSJ46" s="58"/>
      <c r="WSK46" s="58"/>
      <c r="WSL46" s="58"/>
      <c r="WSM46" s="58"/>
      <c r="WSN46" s="58"/>
      <c r="WSO46" s="58"/>
      <c r="WSP46" s="58"/>
      <c r="WSQ46" s="58"/>
      <c r="WSR46" s="58"/>
      <c r="WSS46" s="58"/>
      <c r="WST46" s="58"/>
      <c r="WSU46" s="58"/>
      <c r="WSV46" s="58"/>
      <c r="WSW46" s="58"/>
      <c r="WSX46" s="58"/>
      <c r="WSY46" s="58"/>
      <c r="WSZ46" s="58"/>
      <c r="WTA46" s="58"/>
      <c r="WTB46" s="58"/>
      <c r="WTC46" s="58"/>
      <c r="WTD46" s="58"/>
      <c r="WTE46" s="58"/>
      <c r="WTF46" s="58"/>
      <c r="WTG46" s="58"/>
      <c r="WTH46" s="58"/>
      <c r="WTI46" s="58"/>
      <c r="WTJ46" s="58"/>
      <c r="WTK46" s="58"/>
      <c r="WTL46" s="58"/>
      <c r="WTM46" s="58"/>
      <c r="WTN46" s="58"/>
      <c r="WTO46" s="58"/>
      <c r="WTP46" s="58"/>
      <c r="WTQ46" s="58"/>
      <c r="WTR46" s="58"/>
      <c r="WTS46" s="58"/>
      <c r="WTT46" s="58"/>
      <c r="WTU46" s="58"/>
      <c r="WTV46" s="58"/>
      <c r="WTW46" s="58"/>
      <c r="WTX46" s="58"/>
      <c r="WTY46" s="58"/>
      <c r="WTZ46" s="58"/>
      <c r="WUA46" s="58"/>
      <c r="WUB46" s="58"/>
      <c r="WUC46" s="58"/>
      <c r="WUD46" s="58"/>
      <c r="WUE46" s="58"/>
      <c r="WUF46" s="58"/>
      <c r="WUG46" s="58"/>
      <c r="WUH46" s="58"/>
      <c r="WUI46" s="58"/>
      <c r="WUJ46" s="58"/>
      <c r="WUK46" s="58"/>
      <c r="WUL46" s="58"/>
      <c r="WUM46" s="58"/>
      <c r="WUN46" s="58"/>
      <c r="WUO46" s="58"/>
      <c r="WUP46" s="58"/>
      <c r="WUQ46" s="58"/>
      <c r="WUR46" s="58"/>
      <c r="WUS46" s="58"/>
      <c r="WUT46" s="58"/>
      <c r="WUU46" s="58"/>
      <c r="WUV46" s="58"/>
      <c r="WUW46" s="58"/>
      <c r="WUX46" s="58"/>
      <c r="WUY46" s="58"/>
      <c r="WUZ46" s="58"/>
      <c r="WVA46" s="58"/>
      <c r="WVB46" s="58"/>
      <c r="WVC46" s="58"/>
      <c r="WVD46" s="58"/>
      <c r="WVE46" s="58"/>
      <c r="WVF46" s="58"/>
      <c r="WVG46" s="58"/>
      <c r="WVH46" s="58"/>
      <c r="WVI46" s="58"/>
      <c r="WVJ46" s="58"/>
      <c r="WVK46" s="58"/>
      <c r="WVL46" s="58"/>
      <c r="WVM46" s="58"/>
      <c r="WVN46" s="58"/>
      <c r="WVO46" s="58"/>
      <c r="WVP46" s="58"/>
      <c r="WVQ46" s="58"/>
      <c r="WVR46" s="58"/>
      <c r="WVS46" s="58"/>
      <c r="WVT46" s="58"/>
      <c r="WVU46" s="58"/>
      <c r="WVV46" s="58"/>
      <c r="WVW46" s="58"/>
      <c r="WVX46" s="58"/>
      <c r="WVY46" s="58"/>
      <c r="WVZ46" s="58"/>
      <c r="WWA46" s="58"/>
      <c r="WWB46" s="58"/>
      <c r="WWC46" s="58"/>
      <c r="WWD46" s="58"/>
      <c r="WWE46" s="58"/>
      <c r="WWF46" s="58"/>
      <c r="WWG46" s="58"/>
      <c r="WWH46" s="58"/>
      <c r="WWI46" s="58"/>
      <c r="WWJ46" s="58"/>
      <c r="WWK46" s="58"/>
      <c r="WWL46" s="58"/>
      <c r="WWM46" s="58"/>
      <c r="WWN46" s="58"/>
      <c r="WWO46" s="58"/>
      <c r="WWP46" s="58"/>
      <c r="WWQ46" s="58"/>
      <c r="WWR46" s="58"/>
      <c r="WWS46" s="58"/>
      <c r="WWT46" s="58"/>
      <c r="WWU46" s="58"/>
      <c r="WWV46" s="58"/>
      <c r="WWW46" s="58"/>
      <c r="WWX46" s="58"/>
      <c r="WWY46" s="58"/>
      <c r="WWZ46" s="58"/>
      <c r="WXA46" s="58"/>
      <c r="WXB46" s="58"/>
      <c r="WXC46" s="58"/>
      <c r="WXD46" s="58"/>
      <c r="WXE46" s="58"/>
      <c r="WXF46" s="58"/>
      <c r="WXG46" s="58"/>
      <c r="WXH46" s="58"/>
      <c r="WXI46" s="58"/>
      <c r="WXJ46" s="58"/>
      <c r="WXK46" s="58"/>
      <c r="WXL46" s="58"/>
      <c r="WXM46" s="58"/>
      <c r="WXN46" s="58"/>
      <c r="WXO46" s="58"/>
      <c r="WXP46" s="58"/>
      <c r="WXQ46" s="58"/>
      <c r="WXR46" s="58"/>
      <c r="WXS46" s="58"/>
      <c r="WXT46" s="58"/>
      <c r="WXU46" s="58"/>
      <c r="WXV46" s="58"/>
      <c r="WXW46" s="58"/>
      <c r="WXX46" s="58"/>
      <c r="WXY46" s="58"/>
      <c r="WXZ46" s="58"/>
      <c r="WYA46" s="58"/>
      <c r="WYB46" s="58"/>
      <c r="WYC46" s="58"/>
      <c r="WYD46" s="58"/>
      <c r="WYE46" s="58"/>
      <c r="WYF46" s="58"/>
      <c r="WYG46" s="58"/>
      <c r="WYH46" s="58"/>
      <c r="WYI46" s="58"/>
      <c r="WYJ46" s="58"/>
      <c r="WYK46" s="58"/>
      <c r="WYL46" s="58"/>
      <c r="WYM46" s="58"/>
      <c r="WYN46" s="58"/>
      <c r="WYO46" s="58"/>
      <c r="WYP46" s="58"/>
      <c r="WYQ46" s="58"/>
      <c r="WYR46" s="58"/>
      <c r="WYS46" s="58"/>
      <c r="WYT46" s="58"/>
      <c r="WYU46" s="58"/>
      <c r="WYV46" s="58"/>
      <c r="WYW46" s="58"/>
      <c r="WYX46" s="58"/>
      <c r="WYY46" s="58"/>
      <c r="WYZ46" s="58"/>
      <c r="WZA46" s="58"/>
      <c r="WZB46" s="58"/>
      <c r="WZC46" s="58"/>
      <c r="WZD46" s="58"/>
      <c r="WZE46" s="58"/>
      <c r="WZF46" s="58"/>
      <c r="WZG46" s="58"/>
      <c r="WZH46" s="58"/>
      <c r="WZI46" s="58"/>
      <c r="WZJ46" s="58"/>
      <c r="WZK46" s="58"/>
      <c r="WZL46" s="58"/>
      <c r="WZM46" s="58"/>
      <c r="WZN46" s="58"/>
      <c r="WZO46" s="58"/>
      <c r="WZP46" s="58"/>
      <c r="WZQ46" s="58"/>
      <c r="WZR46" s="58"/>
      <c r="WZS46" s="58"/>
      <c r="WZT46" s="58"/>
      <c r="WZU46" s="58"/>
      <c r="WZV46" s="58"/>
      <c r="WZW46" s="58"/>
      <c r="WZX46" s="58"/>
      <c r="WZY46" s="58"/>
      <c r="WZZ46" s="58"/>
      <c r="XAA46" s="58"/>
      <c r="XAB46" s="58"/>
      <c r="XAC46" s="58"/>
      <c r="XAD46" s="58"/>
      <c r="XAE46" s="58"/>
      <c r="XAF46" s="58"/>
      <c r="XAG46" s="58"/>
      <c r="XAH46" s="58"/>
      <c r="XAI46" s="58"/>
      <c r="XAJ46" s="58"/>
      <c r="XAK46" s="58"/>
      <c r="XAL46" s="58"/>
      <c r="XAM46" s="58"/>
      <c r="XAN46" s="58"/>
      <c r="XAO46" s="58"/>
      <c r="XAP46" s="58"/>
      <c r="XAQ46" s="58"/>
      <c r="XAR46" s="58"/>
      <c r="XAS46" s="58"/>
      <c r="XAT46" s="58"/>
      <c r="XAU46" s="58"/>
      <c r="XAV46" s="58"/>
      <c r="XAW46" s="58"/>
      <c r="XAX46" s="58"/>
      <c r="XAY46" s="58"/>
      <c r="XAZ46" s="58"/>
      <c r="XBA46" s="58"/>
      <c r="XBB46" s="58"/>
      <c r="XBC46" s="58"/>
      <c r="XBD46" s="58"/>
      <c r="XBE46" s="58"/>
      <c r="XBF46" s="58"/>
      <c r="XBG46" s="58"/>
      <c r="XBH46" s="58"/>
      <c r="XBI46" s="58"/>
      <c r="XBJ46" s="58"/>
      <c r="XBK46" s="58"/>
      <c r="XBL46" s="58"/>
      <c r="XBM46" s="58"/>
      <c r="XBN46" s="58"/>
      <c r="XBO46" s="58"/>
      <c r="XBP46" s="58"/>
      <c r="XBQ46" s="58"/>
      <c r="XBR46" s="58"/>
      <c r="XBS46" s="58"/>
      <c r="XBT46" s="58"/>
      <c r="XBU46" s="58"/>
      <c r="XBV46" s="58"/>
      <c r="XBW46" s="58"/>
      <c r="XBX46" s="58"/>
      <c r="XBY46" s="58"/>
      <c r="XBZ46" s="58"/>
      <c r="XCA46" s="58"/>
      <c r="XCB46" s="58"/>
      <c r="XCC46" s="58"/>
      <c r="XCD46" s="58"/>
      <c r="XCE46" s="58"/>
      <c r="XCF46" s="58"/>
      <c r="XCG46" s="58"/>
      <c r="XCH46" s="58"/>
      <c r="XCI46" s="58"/>
      <c r="XCJ46" s="58"/>
      <c r="XCK46" s="58"/>
      <c r="XCL46" s="58"/>
      <c r="XCM46" s="58"/>
      <c r="XCN46" s="58"/>
      <c r="XCO46" s="58"/>
      <c r="XCP46" s="58"/>
      <c r="XCQ46" s="58"/>
      <c r="XCR46" s="58"/>
      <c r="XCS46" s="58"/>
      <c r="XCT46" s="58"/>
      <c r="XCU46" s="58"/>
      <c r="XCV46" s="58"/>
      <c r="XCW46" s="58"/>
      <c r="XCX46" s="58"/>
      <c r="XCY46" s="58"/>
      <c r="XCZ46" s="58"/>
      <c r="XDA46" s="58"/>
      <c r="XDB46" s="58"/>
      <c r="XDC46" s="58"/>
      <c r="XDD46" s="58"/>
      <c r="XDE46" s="58"/>
      <c r="XDF46" s="58"/>
      <c r="XDG46" s="58"/>
      <c r="XDH46" s="58"/>
      <c r="XDI46" s="58"/>
      <c r="XDJ46" s="58"/>
      <c r="XDK46" s="58"/>
      <c r="XDL46" s="58"/>
      <c r="XDM46" s="58"/>
      <c r="XDN46" s="58"/>
      <c r="XDO46" s="58"/>
      <c r="XDP46" s="58"/>
      <c r="XDQ46" s="58"/>
      <c r="XDR46" s="58"/>
      <c r="XDS46" s="58"/>
      <c r="XDT46" s="58"/>
      <c r="XDU46" s="58"/>
      <c r="XDV46" s="58"/>
      <c r="XDW46" s="58"/>
      <c r="XDX46" s="58"/>
      <c r="XDY46" s="58"/>
      <c r="XDZ46" s="58"/>
      <c r="XEA46" s="58"/>
      <c r="XEB46" s="58"/>
      <c r="XEC46" s="58"/>
      <c r="XED46" s="58"/>
      <c r="XEE46" s="58"/>
      <c r="XEF46" s="58"/>
      <c r="XEG46" s="58"/>
      <c r="XEH46" s="58"/>
      <c r="XEI46" s="58"/>
      <c r="XEJ46" s="58"/>
      <c r="XEK46" s="58"/>
      <c r="XEL46" s="58"/>
      <c r="XEM46" s="58"/>
      <c r="XEN46" s="58"/>
      <c r="XEO46" s="58"/>
      <c r="XEP46" s="58"/>
      <c r="XEQ46" s="58"/>
      <c r="XER46" s="58"/>
      <c r="XES46" s="58"/>
      <c r="XET46" s="58"/>
      <c r="XEU46" s="58"/>
      <c r="XEV46" s="58"/>
      <c r="XEW46" s="58"/>
      <c r="XEX46" s="58"/>
      <c r="XEY46" s="58"/>
      <c r="XEZ46" s="58"/>
      <c r="XFA46" s="58"/>
      <c r="XFB46" s="58"/>
      <c r="XFC46" s="58"/>
      <c r="XFD46" s="58"/>
    </row>
    <row r="47" s="4" customFormat="1" spans="1:16384">
      <c r="A47" s="44"/>
      <c r="B47" s="31"/>
      <c r="C47" s="35">
        <v>831.8</v>
      </c>
      <c r="D47" s="31">
        <v>4</v>
      </c>
      <c r="E47" s="31" t="s">
        <v>66</v>
      </c>
      <c r="F47" s="31">
        <v>1</v>
      </c>
      <c r="G47" s="35">
        <v>3327.2</v>
      </c>
      <c r="H47" s="31"/>
      <c r="I47" s="31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58"/>
      <c r="CP47" s="58"/>
      <c r="CQ47" s="58"/>
      <c r="CR47" s="58"/>
      <c r="CS47" s="58"/>
      <c r="CT47" s="58"/>
      <c r="CU47" s="58"/>
      <c r="CV47" s="58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58"/>
      <c r="DO47" s="58"/>
      <c r="DP47" s="58"/>
      <c r="DQ47" s="58"/>
      <c r="DR47" s="58"/>
      <c r="DS47" s="58"/>
      <c r="DT47" s="58"/>
      <c r="DU47" s="58"/>
      <c r="DV47" s="58"/>
      <c r="DW47" s="58"/>
      <c r="DX47" s="58"/>
      <c r="DY47" s="58"/>
      <c r="DZ47" s="58"/>
      <c r="EA47" s="58"/>
      <c r="EB47" s="58"/>
      <c r="EC47" s="58"/>
      <c r="ED47" s="58"/>
      <c r="EE47" s="58"/>
      <c r="EF47" s="58"/>
      <c r="EG47" s="58"/>
      <c r="EH47" s="58"/>
      <c r="EI47" s="58"/>
      <c r="EJ47" s="58"/>
      <c r="EK47" s="58"/>
      <c r="EL47" s="58"/>
      <c r="EM47" s="58"/>
      <c r="EN47" s="58"/>
      <c r="EO47" s="58"/>
      <c r="EP47" s="58"/>
      <c r="EQ47" s="58"/>
      <c r="ER47" s="58"/>
      <c r="ES47" s="58"/>
      <c r="ET47" s="58"/>
      <c r="EU47" s="58"/>
      <c r="EV47" s="58"/>
      <c r="EW47" s="58"/>
      <c r="EX47" s="58"/>
      <c r="EY47" s="58"/>
      <c r="EZ47" s="58"/>
      <c r="FA47" s="58"/>
      <c r="FB47" s="58"/>
      <c r="FC47" s="58"/>
      <c r="FD47" s="58"/>
      <c r="FE47" s="58"/>
      <c r="FF47" s="58"/>
      <c r="FG47" s="58"/>
      <c r="FH47" s="58"/>
      <c r="FI47" s="58"/>
      <c r="FJ47" s="58"/>
      <c r="FK47" s="58"/>
      <c r="FL47" s="58"/>
      <c r="FM47" s="58"/>
      <c r="FN47" s="58"/>
      <c r="FO47" s="58"/>
      <c r="FP47" s="58"/>
      <c r="FQ47" s="58"/>
      <c r="FR47" s="58"/>
      <c r="FS47" s="58"/>
      <c r="FT47" s="58"/>
      <c r="FU47" s="58"/>
      <c r="FV47" s="58"/>
      <c r="FW47" s="58"/>
      <c r="FX47" s="58"/>
      <c r="FY47" s="58"/>
      <c r="FZ47" s="58"/>
      <c r="GA47" s="58"/>
      <c r="GB47" s="58"/>
      <c r="GC47" s="58"/>
      <c r="GD47" s="58"/>
      <c r="GE47" s="58"/>
      <c r="GF47" s="58"/>
      <c r="GG47" s="58"/>
      <c r="GH47" s="58"/>
      <c r="GI47" s="58"/>
      <c r="GJ47" s="58"/>
      <c r="GK47" s="58"/>
      <c r="GL47" s="58"/>
      <c r="GM47" s="58"/>
      <c r="GN47" s="58"/>
      <c r="GO47" s="58"/>
      <c r="GP47" s="58"/>
      <c r="GQ47" s="58"/>
      <c r="GR47" s="58"/>
      <c r="GS47" s="58"/>
      <c r="GT47" s="58"/>
      <c r="GU47" s="58"/>
      <c r="GV47" s="58"/>
      <c r="GW47" s="58"/>
      <c r="GX47" s="58"/>
      <c r="GY47" s="58"/>
      <c r="GZ47" s="58"/>
      <c r="HA47" s="58"/>
      <c r="HB47" s="58"/>
      <c r="HC47" s="58"/>
      <c r="HD47" s="58"/>
      <c r="HE47" s="58"/>
      <c r="HF47" s="58"/>
      <c r="HG47" s="58"/>
      <c r="HH47" s="58"/>
      <c r="HI47" s="58"/>
      <c r="HJ47" s="58"/>
      <c r="HK47" s="58"/>
      <c r="HL47" s="58"/>
      <c r="HM47" s="58"/>
      <c r="HN47" s="58"/>
      <c r="HO47" s="58"/>
      <c r="HP47" s="58"/>
      <c r="HQ47" s="58"/>
      <c r="HR47" s="58"/>
      <c r="HS47" s="58"/>
      <c r="HT47" s="58"/>
      <c r="HU47" s="58"/>
      <c r="HV47" s="58"/>
      <c r="HW47" s="58"/>
      <c r="HX47" s="58"/>
      <c r="HY47" s="58"/>
      <c r="HZ47" s="58"/>
      <c r="IA47" s="58"/>
      <c r="IB47" s="58"/>
      <c r="IC47" s="58"/>
      <c r="ID47" s="58"/>
      <c r="IE47" s="58"/>
      <c r="IF47" s="58"/>
      <c r="IG47" s="58"/>
      <c r="IH47" s="58"/>
      <c r="II47" s="58"/>
      <c r="IJ47" s="58"/>
      <c r="IK47" s="58"/>
      <c r="IL47" s="58"/>
      <c r="IM47" s="58"/>
      <c r="IN47" s="58"/>
      <c r="IO47" s="58"/>
      <c r="IP47" s="58"/>
      <c r="IQ47" s="58"/>
      <c r="IR47" s="58"/>
      <c r="IS47" s="58"/>
      <c r="IT47" s="58"/>
      <c r="IU47" s="58"/>
      <c r="IV47" s="58"/>
      <c r="IW47" s="58"/>
      <c r="IX47" s="58"/>
      <c r="IY47" s="58"/>
      <c r="IZ47" s="58"/>
      <c r="JA47" s="58"/>
      <c r="JB47" s="58"/>
      <c r="JC47" s="58"/>
      <c r="JD47" s="58"/>
      <c r="JE47" s="58"/>
      <c r="JF47" s="58"/>
      <c r="JG47" s="58"/>
      <c r="JH47" s="58"/>
      <c r="JI47" s="58"/>
      <c r="JJ47" s="58"/>
      <c r="JK47" s="58"/>
      <c r="JL47" s="58"/>
      <c r="JM47" s="58"/>
      <c r="JN47" s="58"/>
      <c r="JO47" s="58"/>
      <c r="JP47" s="58"/>
      <c r="JQ47" s="58"/>
      <c r="JR47" s="58"/>
      <c r="JS47" s="58"/>
      <c r="JT47" s="58"/>
      <c r="JU47" s="58"/>
      <c r="JV47" s="58"/>
      <c r="JW47" s="58"/>
      <c r="JX47" s="58"/>
      <c r="JY47" s="58"/>
      <c r="JZ47" s="58"/>
      <c r="KA47" s="58"/>
      <c r="KB47" s="58"/>
      <c r="KC47" s="58"/>
      <c r="KD47" s="58"/>
      <c r="KE47" s="58"/>
      <c r="KF47" s="58"/>
      <c r="KG47" s="58"/>
      <c r="KH47" s="58"/>
      <c r="KI47" s="58"/>
      <c r="KJ47" s="58"/>
      <c r="KK47" s="58"/>
      <c r="KL47" s="58"/>
      <c r="KM47" s="58"/>
      <c r="KN47" s="58"/>
      <c r="KO47" s="58"/>
      <c r="KP47" s="58"/>
      <c r="KQ47" s="58"/>
      <c r="KR47" s="58"/>
      <c r="KS47" s="58"/>
      <c r="KT47" s="58"/>
      <c r="KU47" s="58"/>
      <c r="KV47" s="58"/>
      <c r="KW47" s="58"/>
      <c r="KX47" s="58"/>
      <c r="KY47" s="58"/>
      <c r="KZ47" s="58"/>
      <c r="LA47" s="58"/>
      <c r="LB47" s="58"/>
      <c r="LC47" s="58"/>
      <c r="LD47" s="58"/>
      <c r="LE47" s="58"/>
      <c r="LF47" s="58"/>
      <c r="LG47" s="58"/>
      <c r="LH47" s="58"/>
      <c r="LI47" s="58"/>
      <c r="LJ47" s="58"/>
      <c r="LK47" s="58"/>
      <c r="LL47" s="58"/>
      <c r="LM47" s="58"/>
      <c r="LN47" s="58"/>
      <c r="LO47" s="58"/>
      <c r="LP47" s="58"/>
      <c r="LQ47" s="58"/>
      <c r="LR47" s="58"/>
      <c r="LS47" s="58"/>
      <c r="LT47" s="58"/>
      <c r="LU47" s="58"/>
      <c r="LV47" s="58"/>
      <c r="LW47" s="58"/>
      <c r="LX47" s="58"/>
      <c r="LY47" s="58"/>
      <c r="LZ47" s="58"/>
      <c r="MA47" s="58"/>
      <c r="MB47" s="58"/>
      <c r="MC47" s="58"/>
      <c r="MD47" s="58"/>
      <c r="ME47" s="58"/>
      <c r="MF47" s="58"/>
      <c r="MG47" s="58"/>
      <c r="MH47" s="58"/>
      <c r="MI47" s="58"/>
      <c r="MJ47" s="58"/>
      <c r="MK47" s="58"/>
      <c r="ML47" s="58"/>
      <c r="MM47" s="58"/>
      <c r="MN47" s="58"/>
      <c r="MO47" s="58"/>
      <c r="MP47" s="58"/>
      <c r="MQ47" s="58"/>
      <c r="MR47" s="58"/>
      <c r="MS47" s="58"/>
      <c r="MT47" s="58"/>
      <c r="MU47" s="58"/>
      <c r="MV47" s="58"/>
      <c r="MW47" s="58"/>
      <c r="MX47" s="58"/>
      <c r="MY47" s="58"/>
      <c r="MZ47" s="58"/>
      <c r="NA47" s="58"/>
      <c r="NB47" s="58"/>
      <c r="NC47" s="58"/>
      <c r="ND47" s="58"/>
      <c r="NE47" s="58"/>
      <c r="NF47" s="58"/>
      <c r="NG47" s="58"/>
      <c r="NH47" s="58"/>
      <c r="NI47" s="58"/>
      <c r="NJ47" s="58"/>
      <c r="NK47" s="58"/>
      <c r="NL47" s="58"/>
      <c r="NM47" s="58"/>
      <c r="NN47" s="58"/>
      <c r="NO47" s="58"/>
      <c r="NP47" s="58"/>
      <c r="NQ47" s="58"/>
      <c r="NR47" s="58"/>
      <c r="NS47" s="58"/>
      <c r="NT47" s="58"/>
      <c r="NU47" s="58"/>
      <c r="NV47" s="58"/>
      <c r="NW47" s="58"/>
      <c r="NX47" s="58"/>
      <c r="NY47" s="58"/>
      <c r="NZ47" s="58"/>
      <c r="OA47" s="58"/>
      <c r="OB47" s="58"/>
      <c r="OC47" s="58"/>
      <c r="OD47" s="58"/>
      <c r="OE47" s="58"/>
      <c r="OF47" s="58"/>
      <c r="OG47" s="58"/>
      <c r="OH47" s="58"/>
      <c r="OI47" s="58"/>
      <c r="OJ47" s="58"/>
      <c r="OK47" s="58"/>
      <c r="OL47" s="58"/>
      <c r="OM47" s="58"/>
      <c r="ON47" s="58"/>
      <c r="OO47" s="58"/>
      <c r="OP47" s="58"/>
      <c r="OQ47" s="58"/>
      <c r="OR47" s="58"/>
      <c r="OS47" s="58"/>
      <c r="OT47" s="58"/>
      <c r="OU47" s="58"/>
      <c r="OV47" s="58"/>
      <c r="OW47" s="58"/>
      <c r="OX47" s="58"/>
      <c r="OY47" s="58"/>
      <c r="OZ47" s="58"/>
      <c r="PA47" s="58"/>
      <c r="PB47" s="58"/>
      <c r="PC47" s="58"/>
      <c r="PD47" s="58"/>
      <c r="PE47" s="58"/>
      <c r="PF47" s="58"/>
      <c r="PG47" s="58"/>
      <c r="PH47" s="58"/>
      <c r="PI47" s="58"/>
      <c r="PJ47" s="58"/>
      <c r="PK47" s="58"/>
      <c r="PL47" s="58"/>
      <c r="PM47" s="58"/>
      <c r="PN47" s="58"/>
      <c r="PO47" s="58"/>
      <c r="PP47" s="58"/>
      <c r="PQ47" s="58"/>
      <c r="PR47" s="58"/>
      <c r="PS47" s="58"/>
      <c r="PT47" s="58"/>
      <c r="PU47" s="58"/>
      <c r="PV47" s="58"/>
      <c r="PW47" s="58"/>
      <c r="PX47" s="58"/>
      <c r="PY47" s="58"/>
      <c r="PZ47" s="58"/>
      <c r="QA47" s="58"/>
      <c r="QB47" s="58"/>
      <c r="QC47" s="58"/>
      <c r="QD47" s="58"/>
      <c r="QE47" s="58"/>
      <c r="QF47" s="58"/>
      <c r="QG47" s="58"/>
      <c r="QH47" s="58"/>
      <c r="QI47" s="58"/>
      <c r="QJ47" s="58"/>
      <c r="QK47" s="58"/>
      <c r="QL47" s="58"/>
      <c r="QM47" s="58"/>
      <c r="QN47" s="58"/>
      <c r="QO47" s="58"/>
      <c r="QP47" s="58"/>
      <c r="QQ47" s="58"/>
      <c r="QR47" s="58"/>
      <c r="QS47" s="58"/>
      <c r="QT47" s="58"/>
      <c r="QU47" s="58"/>
      <c r="QV47" s="58"/>
      <c r="QW47" s="58"/>
      <c r="QX47" s="58"/>
      <c r="QY47" s="58"/>
      <c r="QZ47" s="58"/>
      <c r="RA47" s="58"/>
      <c r="RB47" s="58"/>
      <c r="RC47" s="58"/>
      <c r="RD47" s="58"/>
      <c r="RE47" s="58"/>
      <c r="RF47" s="58"/>
      <c r="RG47" s="58"/>
      <c r="RH47" s="58"/>
      <c r="RI47" s="58"/>
      <c r="RJ47" s="58"/>
      <c r="RK47" s="58"/>
      <c r="RL47" s="58"/>
      <c r="RM47" s="58"/>
      <c r="RN47" s="58"/>
      <c r="RO47" s="58"/>
      <c r="RP47" s="58"/>
      <c r="RQ47" s="58"/>
      <c r="RR47" s="58"/>
      <c r="RS47" s="58"/>
      <c r="RT47" s="58"/>
      <c r="RU47" s="58"/>
      <c r="RV47" s="58"/>
      <c r="RW47" s="58"/>
      <c r="RX47" s="58"/>
      <c r="RY47" s="58"/>
      <c r="RZ47" s="58"/>
      <c r="SA47" s="58"/>
      <c r="SB47" s="58"/>
      <c r="SC47" s="58"/>
      <c r="SD47" s="58"/>
      <c r="SE47" s="58"/>
      <c r="SF47" s="58"/>
      <c r="SG47" s="58"/>
      <c r="SH47" s="58"/>
      <c r="SI47" s="58"/>
      <c r="SJ47" s="58"/>
      <c r="SK47" s="58"/>
      <c r="SL47" s="58"/>
      <c r="SM47" s="58"/>
      <c r="SN47" s="58"/>
      <c r="SO47" s="58"/>
      <c r="SP47" s="58"/>
      <c r="SQ47" s="58"/>
      <c r="SR47" s="58"/>
      <c r="SS47" s="58"/>
      <c r="ST47" s="58"/>
      <c r="SU47" s="58"/>
      <c r="SV47" s="58"/>
      <c r="SW47" s="58"/>
      <c r="SX47" s="58"/>
      <c r="SY47" s="58"/>
      <c r="SZ47" s="58"/>
      <c r="TA47" s="58"/>
      <c r="TB47" s="58"/>
      <c r="TC47" s="58"/>
      <c r="TD47" s="58"/>
      <c r="TE47" s="58"/>
      <c r="TF47" s="58"/>
      <c r="TG47" s="58"/>
      <c r="TH47" s="58"/>
      <c r="TI47" s="58"/>
      <c r="TJ47" s="58"/>
      <c r="TK47" s="58"/>
      <c r="TL47" s="58"/>
      <c r="TM47" s="58"/>
      <c r="TN47" s="58"/>
      <c r="TO47" s="58"/>
      <c r="TP47" s="58"/>
      <c r="TQ47" s="58"/>
      <c r="TR47" s="58"/>
      <c r="TS47" s="58"/>
      <c r="TT47" s="58"/>
      <c r="TU47" s="58"/>
      <c r="TV47" s="58"/>
      <c r="TW47" s="58"/>
      <c r="TX47" s="58"/>
      <c r="TY47" s="58"/>
      <c r="TZ47" s="58"/>
      <c r="UA47" s="58"/>
      <c r="UB47" s="58"/>
      <c r="UC47" s="58"/>
      <c r="UD47" s="58"/>
      <c r="UE47" s="58"/>
      <c r="UF47" s="58"/>
      <c r="UG47" s="58"/>
      <c r="UH47" s="58"/>
      <c r="UI47" s="58"/>
      <c r="UJ47" s="58"/>
      <c r="UK47" s="58"/>
      <c r="UL47" s="58"/>
      <c r="UM47" s="58"/>
      <c r="UN47" s="58"/>
      <c r="UO47" s="58"/>
      <c r="UP47" s="58"/>
      <c r="UQ47" s="58"/>
      <c r="UR47" s="58"/>
      <c r="US47" s="58"/>
      <c r="UT47" s="58"/>
      <c r="UU47" s="58"/>
      <c r="UV47" s="58"/>
      <c r="UW47" s="58"/>
      <c r="UX47" s="58"/>
      <c r="UY47" s="58"/>
      <c r="UZ47" s="58"/>
      <c r="VA47" s="58"/>
      <c r="VB47" s="58"/>
      <c r="VC47" s="58"/>
      <c r="VD47" s="58"/>
      <c r="VE47" s="58"/>
      <c r="VF47" s="58"/>
      <c r="VG47" s="58"/>
      <c r="VH47" s="58"/>
      <c r="VI47" s="58"/>
      <c r="VJ47" s="58"/>
      <c r="VK47" s="58"/>
      <c r="VL47" s="58"/>
      <c r="VM47" s="58"/>
      <c r="VN47" s="58"/>
      <c r="VO47" s="58"/>
      <c r="VP47" s="58"/>
      <c r="VQ47" s="58"/>
      <c r="VR47" s="58"/>
      <c r="VS47" s="58"/>
      <c r="VT47" s="58"/>
      <c r="VU47" s="58"/>
      <c r="VV47" s="58"/>
      <c r="VW47" s="58"/>
      <c r="VX47" s="58"/>
      <c r="VY47" s="58"/>
      <c r="VZ47" s="58"/>
      <c r="WA47" s="58"/>
      <c r="WB47" s="58"/>
      <c r="WC47" s="58"/>
      <c r="WD47" s="58"/>
      <c r="WE47" s="58"/>
      <c r="WF47" s="58"/>
      <c r="WG47" s="58"/>
      <c r="WH47" s="58"/>
      <c r="WI47" s="58"/>
      <c r="WJ47" s="58"/>
      <c r="WK47" s="58"/>
      <c r="WL47" s="58"/>
      <c r="WM47" s="58"/>
      <c r="WN47" s="58"/>
      <c r="WO47" s="58"/>
      <c r="WP47" s="58"/>
      <c r="WQ47" s="58"/>
      <c r="WR47" s="58"/>
      <c r="WS47" s="58"/>
      <c r="WT47" s="58"/>
      <c r="WU47" s="58"/>
      <c r="WV47" s="58"/>
      <c r="WW47" s="58"/>
      <c r="WX47" s="58"/>
      <c r="WY47" s="58"/>
      <c r="WZ47" s="58"/>
      <c r="XA47" s="58"/>
      <c r="XB47" s="58"/>
      <c r="XC47" s="58"/>
      <c r="XD47" s="58"/>
      <c r="XE47" s="58"/>
      <c r="XF47" s="58"/>
      <c r="XG47" s="58"/>
      <c r="XH47" s="58"/>
      <c r="XI47" s="58"/>
      <c r="XJ47" s="58"/>
      <c r="XK47" s="58"/>
      <c r="XL47" s="58"/>
      <c r="XM47" s="58"/>
      <c r="XN47" s="58"/>
      <c r="XO47" s="58"/>
      <c r="XP47" s="58"/>
      <c r="XQ47" s="58"/>
      <c r="XR47" s="58"/>
      <c r="XS47" s="58"/>
      <c r="XT47" s="58"/>
      <c r="XU47" s="58"/>
      <c r="XV47" s="58"/>
      <c r="XW47" s="58"/>
      <c r="XX47" s="58"/>
      <c r="XY47" s="58"/>
      <c r="XZ47" s="58"/>
      <c r="YA47" s="58"/>
      <c r="YB47" s="58"/>
      <c r="YC47" s="58"/>
      <c r="YD47" s="58"/>
      <c r="YE47" s="58"/>
      <c r="YF47" s="58"/>
      <c r="YG47" s="58"/>
      <c r="YH47" s="58"/>
      <c r="YI47" s="58"/>
      <c r="YJ47" s="58"/>
      <c r="YK47" s="58"/>
      <c r="YL47" s="58"/>
      <c r="YM47" s="58"/>
      <c r="YN47" s="58"/>
      <c r="YO47" s="58"/>
      <c r="YP47" s="58"/>
      <c r="YQ47" s="58"/>
      <c r="YR47" s="58"/>
      <c r="YS47" s="58"/>
      <c r="YT47" s="58"/>
      <c r="YU47" s="58"/>
      <c r="YV47" s="58"/>
      <c r="YW47" s="58"/>
      <c r="YX47" s="58"/>
      <c r="YY47" s="58"/>
      <c r="YZ47" s="58"/>
      <c r="ZA47" s="58"/>
      <c r="ZB47" s="58"/>
      <c r="ZC47" s="58"/>
      <c r="ZD47" s="58"/>
      <c r="ZE47" s="58"/>
      <c r="ZF47" s="58"/>
      <c r="ZG47" s="58"/>
      <c r="ZH47" s="58"/>
      <c r="ZI47" s="58"/>
      <c r="ZJ47" s="58"/>
      <c r="ZK47" s="58"/>
      <c r="ZL47" s="58"/>
      <c r="ZM47" s="58"/>
      <c r="ZN47" s="58"/>
      <c r="ZO47" s="58"/>
      <c r="ZP47" s="58"/>
      <c r="ZQ47" s="58"/>
      <c r="ZR47" s="58"/>
      <c r="ZS47" s="58"/>
      <c r="ZT47" s="58"/>
      <c r="ZU47" s="58"/>
      <c r="ZV47" s="58"/>
      <c r="ZW47" s="58"/>
      <c r="ZX47" s="58"/>
      <c r="ZY47" s="58"/>
      <c r="ZZ47" s="58"/>
      <c r="AAA47" s="58"/>
      <c r="AAB47" s="58"/>
      <c r="AAC47" s="58"/>
      <c r="AAD47" s="58"/>
      <c r="AAE47" s="58"/>
      <c r="AAF47" s="58"/>
      <c r="AAG47" s="58"/>
      <c r="AAH47" s="58"/>
      <c r="AAI47" s="58"/>
      <c r="AAJ47" s="58"/>
      <c r="AAK47" s="58"/>
      <c r="AAL47" s="58"/>
      <c r="AAM47" s="58"/>
      <c r="AAN47" s="58"/>
      <c r="AAO47" s="58"/>
      <c r="AAP47" s="58"/>
      <c r="AAQ47" s="58"/>
      <c r="AAR47" s="58"/>
      <c r="AAS47" s="58"/>
      <c r="AAT47" s="58"/>
      <c r="AAU47" s="58"/>
      <c r="AAV47" s="58"/>
      <c r="AAW47" s="58"/>
      <c r="AAX47" s="58"/>
      <c r="AAY47" s="58"/>
      <c r="AAZ47" s="58"/>
      <c r="ABA47" s="58"/>
      <c r="ABB47" s="58"/>
      <c r="ABC47" s="58"/>
      <c r="ABD47" s="58"/>
      <c r="ABE47" s="58"/>
      <c r="ABF47" s="58"/>
      <c r="ABG47" s="58"/>
      <c r="ABH47" s="58"/>
      <c r="ABI47" s="58"/>
      <c r="ABJ47" s="58"/>
      <c r="ABK47" s="58"/>
      <c r="ABL47" s="58"/>
      <c r="ABM47" s="58"/>
      <c r="ABN47" s="58"/>
      <c r="ABO47" s="58"/>
      <c r="ABP47" s="58"/>
      <c r="ABQ47" s="58"/>
      <c r="ABR47" s="58"/>
      <c r="ABS47" s="58"/>
      <c r="ABT47" s="58"/>
      <c r="ABU47" s="58"/>
      <c r="ABV47" s="58"/>
      <c r="ABW47" s="58"/>
      <c r="ABX47" s="58"/>
      <c r="ABY47" s="58"/>
      <c r="ABZ47" s="58"/>
      <c r="ACA47" s="58"/>
      <c r="ACB47" s="58"/>
      <c r="ACC47" s="58"/>
      <c r="ACD47" s="58"/>
      <c r="ACE47" s="58"/>
      <c r="ACF47" s="58"/>
      <c r="ACG47" s="58"/>
      <c r="ACH47" s="58"/>
      <c r="ACI47" s="58"/>
      <c r="ACJ47" s="58"/>
      <c r="ACK47" s="58"/>
      <c r="ACL47" s="58"/>
      <c r="ACM47" s="58"/>
      <c r="ACN47" s="58"/>
      <c r="ACO47" s="58"/>
      <c r="ACP47" s="58"/>
      <c r="ACQ47" s="58"/>
      <c r="ACR47" s="58"/>
      <c r="ACS47" s="58"/>
      <c r="ACT47" s="58"/>
      <c r="ACU47" s="58"/>
      <c r="ACV47" s="58"/>
      <c r="ACW47" s="58"/>
      <c r="ACX47" s="58"/>
      <c r="ACY47" s="58"/>
      <c r="ACZ47" s="58"/>
      <c r="ADA47" s="58"/>
      <c r="ADB47" s="58"/>
      <c r="ADC47" s="58"/>
      <c r="ADD47" s="58"/>
      <c r="ADE47" s="58"/>
      <c r="ADF47" s="58"/>
      <c r="ADG47" s="58"/>
      <c r="ADH47" s="58"/>
      <c r="ADI47" s="58"/>
      <c r="ADJ47" s="58"/>
      <c r="ADK47" s="58"/>
      <c r="ADL47" s="58"/>
      <c r="ADM47" s="58"/>
      <c r="ADN47" s="58"/>
      <c r="ADO47" s="58"/>
      <c r="ADP47" s="58"/>
      <c r="ADQ47" s="58"/>
      <c r="ADR47" s="58"/>
      <c r="ADS47" s="58"/>
      <c r="ADT47" s="58"/>
      <c r="ADU47" s="58"/>
      <c r="ADV47" s="58"/>
      <c r="ADW47" s="58"/>
      <c r="ADX47" s="58"/>
      <c r="ADY47" s="58"/>
      <c r="ADZ47" s="58"/>
      <c r="AEA47" s="58"/>
      <c r="AEB47" s="58"/>
      <c r="AEC47" s="58"/>
      <c r="AED47" s="58"/>
      <c r="AEE47" s="58"/>
      <c r="AEF47" s="58"/>
      <c r="AEG47" s="58"/>
      <c r="AEH47" s="58"/>
      <c r="AEI47" s="58"/>
      <c r="AEJ47" s="58"/>
      <c r="AEK47" s="58"/>
      <c r="AEL47" s="58"/>
      <c r="AEM47" s="58"/>
      <c r="AEN47" s="58"/>
      <c r="AEO47" s="58"/>
      <c r="AEP47" s="58"/>
      <c r="AEQ47" s="58"/>
      <c r="AER47" s="58"/>
      <c r="AES47" s="58"/>
      <c r="AET47" s="58"/>
      <c r="AEU47" s="58"/>
      <c r="AEV47" s="58"/>
      <c r="AEW47" s="58"/>
      <c r="AEX47" s="58"/>
      <c r="AEY47" s="58"/>
      <c r="AEZ47" s="58"/>
      <c r="AFA47" s="58"/>
      <c r="AFB47" s="58"/>
      <c r="AFC47" s="58"/>
      <c r="AFD47" s="58"/>
      <c r="AFE47" s="58"/>
      <c r="AFF47" s="58"/>
      <c r="AFG47" s="58"/>
      <c r="AFH47" s="58"/>
      <c r="AFI47" s="58"/>
      <c r="AFJ47" s="58"/>
      <c r="AFK47" s="58"/>
      <c r="AFL47" s="58"/>
      <c r="AFM47" s="58"/>
      <c r="AFN47" s="58"/>
      <c r="AFO47" s="58"/>
      <c r="AFP47" s="58"/>
      <c r="AFQ47" s="58"/>
      <c r="AFR47" s="58"/>
      <c r="AFS47" s="58"/>
      <c r="AFT47" s="58"/>
      <c r="AFU47" s="58"/>
      <c r="AFV47" s="58"/>
      <c r="AFW47" s="58"/>
      <c r="AFX47" s="58"/>
      <c r="AFY47" s="58"/>
      <c r="AFZ47" s="58"/>
      <c r="AGA47" s="58"/>
      <c r="AGB47" s="58"/>
      <c r="AGC47" s="58"/>
      <c r="AGD47" s="58"/>
      <c r="AGE47" s="58"/>
      <c r="AGF47" s="58"/>
      <c r="AGG47" s="58"/>
      <c r="AGH47" s="58"/>
      <c r="AGI47" s="58"/>
      <c r="AGJ47" s="58"/>
      <c r="AGK47" s="58"/>
      <c r="AGL47" s="58"/>
      <c r="AGM47" s="58"/>
      <c r="AGN47" s="58"/>
      <c r="AGO47" s="58"/>
      <c r="AGP47" s="58"/>
      <c r="AGQ47" s="58"/>
      <c r="AGR47" s="58"/>
      <c r="AGS47" s="58"/>
      <c r="AGT47" s="58"/>
      <c r="AGU47" s="58"/>
      <c r="AGV47" s="58"/>
      <c r="AGW47" s="58"/>
      <c r="AGX47" s="58"/>
      <c r="AGY47" s="58"/>
      <c r="AGZ47" s="58"/>
      <c r="AHA47" s="58"/>
      <c r="AHB47" s="58"/>
      <c r="AHC47" s="58"/>
      <c r="AHD47" s="58"/>
      <c r="AHE47" s="58"/>
      <c r="AHF47" s="58"/>
      <c r="AHG47" s="58"/>
      <c r="AHH47" s="58"/>
      <c r="AHI47" s="58"/>
      <c r="AHJ47" s="58"/>
      <c r="AHK47" s="58"/>
      <c r="AHL47" s="58"/>
      <c r="AHM47" s="58"/>
      <c r="AHN47" s="58"/>
      <c r="AHO47" s="58"/>
      <c r="AHP47" s="58"/>
      <c r="AHQ47" s="58"/>
      <c r="AHR47" s="58"/>
      <c r="AHS47" s="58"/>
      <c r="AHT47" s="58"/>
      <c r="AHU47" s="58"/>
      <c r="AHV47" s="58"/>
      <c r="AHW47" s="58"/>
      <c r="AHX47" s="58"/>
      <c r="AHY47" s="58"/>
      <c r="AHZ47" s="58"/>
      <c r="AIA47" s="58"/>
      <c r="AIB47" s="58"/>
      <c r="AIC47" s="58"/>
      <c r="AID47" s="58"/>
      <c r="AIE47" s="58"/>
      <c r="AIF47" s="58"/>
      <c r="AIG47" s="58"/>
      <c r="AIH47" s="58"/>
      <c r="AII47" s="58"/>
      <c r="AIJ47" s="58"/>
      <c r="AIK47" s="58"/>
      <c r="AIL47" s="58"/>
      <c r="AIM47" s="58"/>
      <c r="AIN47" s="58"/>
      <c r="AIO47" s="58"/>
      <c r="AIP47" s="58"/>
      <c r="AIQ47" s="58"/>
      <c r="AIR47" s="58"/>
      <c r="AIS47" s="58"/>
      <c r="AIT47" s="58"/>
      <c r="AIU47" s="58"/>
      <c r="AIV47" s="58"/>
      <c r="AIW47" s="58"/>
      <c r="AIX47" s="58"/>
      <c r="AIY47" s="58"/>
      <c r="AIZ47" s="58"/>
      <c r="AJA47" s="58"/>
      <c r="AJB47" s="58"/>
      <c r="AJC47" s="58"/>
      <c r="AJD47" s="58"/>
      <c r="AJE47" s="58"/>
      <c r="AJF47" s="58"/>
      <c r="AJG47" s="58"/>
      <c r="AJH47" s="58"/>
      <c r="AJI47" s="58"/>
      <c r="AJJ47" s="58"/>
      <c r="AJK47" s="58"/>
      <c r="AJL47" s="58"/>
      <c r="AJM47" s="58"/>
      <c r="AJN47" s="58"/>
      <c r="AJO47" s="58"/>
      <c r="AJP47" s="58"/>
      <c r="AJQ47" s="58"/>
      <c r="AJR47" s="58"/>
      <c r="AJS47" s="58"/>
      <c r="AJT47" s="58"/>
      <c r="AJU47" s="58"/>
      <c r="AJV47" s="58"/>
      <c r="AJW47" s="58"/>
      <c r="AJX47" s="58"/>
      <c r="AJY47" s="58"/>
      <c r="AJZ47" s="58"/>
      <c r="AKA47" s="58"/>
      <c r="AKB47" s="58"/>
      <c r="AKC47" s="58"/>
      <c r="AKD47" s="58"/>
      <c r="AKE47" s="58"/>
      <c r="AKF47" s="58"/>
      <c r="AKG47" s="58"/>
      <c r="AKH47" s="58"/>
      <c r="AKI47" s="58"/>
      <c r="AKJ47" s="58"/>
      <c r="AKK47" s="58"/>
      <c r="AKL47" s="58"/>
      <c r="AKM47" s="58"/>
      <c r="AKN47" s="58"/>
      <c r="AKO47" s="58"/>
      <c r="AKP47" s="58"/>
      <c r="AKQ47" s="58"/>
      <c r="AKR47" s="58"/>
      <c r="AKS47" s="58"/>
      <c r="AKT47" s="58"/>
      <c r="AKU47" s="58"/>
      <c r="AKV47" s="58"/>
      <c r="AKW47" s="58"/>
      <c r="AKX47" s="58"/>
      <c r="AKY47" s="58"/>
      <c r="AKZ47" s="58"/>
      <c r="ALA47" s="58"/>
      <c r="ALB47" s="58"/>
      <c r="ALC47" s="58"/>
      <c r="ALD47" s="58"/>
      <c r="ALE47" s="58"/>
      <c r="ALF47" s="58"/>
      <c r="ALG47" s="58"/>
      <c r="ALH47" s="58"/>
      <c r="ALI47" s="58"/>
      <c r="ALJ47" s="58"/>
      <c r="ALK47" s="58"/>
      <c r="ALL47" s="58"/>
      <c r="ALM47" s="58"/>
      <c r="ALN47" s="58"/>
      <c r="ALO47" s="58"/>
      <c r="ALP47" s="58"/>
      <c r="ALQ47" s="58"/>
      <c r="ALR47" s="58"/>
      <c r="ALS47" s="58"/>
      <c r="ALT47" s="58"/>
      <c r="ALU47" s="58"/>
      <c r="ALV47" s="58"/>
      <c r="ALW47" s="58"/>
      <c r="ALX47" s="58"/>
      <c r="ALY47" s="58"/>
      <c r="ALZ47" s="58"/>
      <c r="AMA47" s="58"/>
      <c r="AMB47" s="58"/>
      <c r="AMC47" s="58"/>
      <c r="AMD47" s="58"/>
      <c r="AME47" s="58"/>
      <c r="AMF47" s="58"/>
      <c r="AMG47" s="58"/>
      <c r="AMH47" s="58"/>
      <c r="AMI47" s="58"/>
      <c r="AMJ47" s="58"/>
      <c r="AMK47" s="58"/>
      <c r="AML47" s="58"/>
      <c r="AMM47" s="58"/>
      <c r="AMN47" s="58"/>
      <c r="AMO47" s="58"/>
      <c r="AMP47" s="58"/>
      <c r="AMQ47" s="58"/>
      <c r="AMR47" s="58"/>
      <c r="AMS47" s="58"/>
      <c r="AMT47" s="58"/>
      <c r="AMU47" s="58"/>
      <c r="AMV47" s="58"/>
      <c r="AMW47" s="58"/>
      <c r="AMX47" s="58"/>
      <c r="AMY47" s="58"/>
      <c r="AMZ47" s="58"/>
      <c r="ANA47" s="58"/>
      <c r="ANB47" s="58"/>
      <c r="ANC47" s="58"/>
      <c r="AND47" s="58"/>
      <c r="ANE47" s="58"/>
      <c r="ANF47" s="58"/>
      <c r="ANG47" s="58"/>
      <c r="ANH47" s="58"/>
      <c r="ANI47" s="58"/>
      <c r="ANJ47" s="58"/>
      <c r="ANK47" s="58"/>
      <c r="ANL47" s="58"/>
      <c r="ANM47" s="58"/>
      <c r="ANN47" s="58"/>
      <c r="ANO47" s="58"/>
      <c r="ANP47" s="58"/>
      <c r="ANQ47" s="58"/>
      <c r="ANR47" s="58"/>
      <c r="ANS47" s="58"/>
      <c r="ANT47" s="58"/>
      <c r="ANU47" s="58"/>
      <c r="ANV47" s="58"/>
      <c r="ANW47" s="58"/>
      <c r="ANX47" s="58"/>
      <c r="ANY47" s="58"/>
      <c r="ANZ47" s="58"/>
      <c r="AOA47" s="58"/>
      <c r="AOB47" s="58"/>
      <c r="AOC47" s="58"/>
      <c r="AOD47" s="58"/>
      <c r="AOE47" s="58"/>
      <c r="AOF47" s="58"/>
      <c r="AOG47" s="58"/>
      <c r="AOH47" s="58"/>
      <c r="AOI47" s="58"/>
      <c r="AOJ47" s="58"/>
      <c r="AOK47" s="58"/>
      <c r="AOL47" s="58"/>
      <c r="AOM47" s="58"/>
      <c r="AON47" s="58"/>
      <c r="AOO47" s="58"/>
      <c r="AOP47" s="58"/>
      <c r="AOQ47" s="58"/>
      <c r="AOR47" s="58"/>
      <c r="AOS47" s="58"/>
      <c r="AOT47" s="58"/>
      <c r="AOU47" s="58"/>
      <c r="AOV47" s="58"/>
      <c r="AOW47" s="58"/>
      <c r="AOX47" s="58"/>
      <c r="AOY47" s="58"/>
      <c r="AOZ47" s="58"/>
      <c r="APA47" s="58"/>
      <c r="APB47" s="58"/>
      <c r="APC47" s="58"/>
      <c r="APD47" s="58"/>
      <c r="APE47" s="58"/>
      <c r="APF47" s="58"/>
      <c r="APG47" s="58"/>
      <c r="APH47" s="58"/>
      <c r="API47" s="58"/>
      <c r="APJ47" s="58"/>
      <c r="APK47" s="58"/>
      <c r="APL47" s="58"/>
      <c r="APM47" s="58"/>
      <c r="APN47" s="58"/>
      <c r="APO47" s="58"/>
      <c r="APP47" s="58"/>
      <c r="APQ47" s="58"/>
      <c r="APR47" s="58"/>
      <c r="APS47" s="58"/>
      <c r="APT47" s="58"/>
      <c r="APU47" s="58"/>
      <c r="APV47" s="58"/>
      <c r="APW47" s="58"/>
      <c r="APX47" s="58"/>
      <c r="APY47" s="58"/>
      <c r="APZ47" s="58"/>
      <c r="AQA47" s="58"/>
      <c r="AQB47" s="58"/>
      <c r="AQC47" s="58"/>
      <c r="AQD47" s="58"/>
      <c r="AQE47" s="58"/>
      <c r="AQF47" s="58"/>
      <c r="AQG47" s="58"/>
      <c r="AQH47" s="58"/>
      <c r="AQI47" s="58"/>
      <c r="AQJ47" s="58"/>
      <c r="AQK47" s="58"/>
      <c r="AQL47" s="58"/>
      <c r="AQM47" s="58"/>
      <c r="AQN47" s="58"/>
      <c r="AQO47" s="58"/>
      <c r="AQP47" s="58"/>
      <c r="AQQ47" s="58"/>
      <c r="AQR47" s="58"/>
      <c r="AQS47" s="58"/>
      <c r="AQT47" s="58"/>
      <c r="AQU47" s="58"/>
      <c r="AQV47" s="58"/>
      <c r="AQW47" s="58"/>
      <c r="AQX47" s="58"/>
      <c r="AQY47" s="58"/>
      <c r="AQZ47" s="58"/>
      <c r="ARA47" s="58"/>
      <c r="ARB47" s="58"/>
      <c r="ARC47" s="58"/>
      <c r="ARD47" s="58"/>
      <c r="ARE47" s="58"/>
      <c r="ARF47" s="58"/>
      <c r="ARG47" s="58"/>
      <c r="ARH47" s="58"/>
      <c r="ARI47" s="58"/>
      <c r="ARJ47" s="58"/>
      <c r="ARK47" s="58"/>
      <c r="ARL47" s="58"/>
      <c r="ARM47" s="58"/>
      <c r="ARN47" s="58"/>
      <c r="ARO47" s="58"/>
      <c r="ARP47" s="58"/>
      <c r="ARQ47" s="58"/>
      <c r="ARR47" s="58"/>
      <c r="ARS47" s="58"/>
      <c r="ART47" s="58"/>
      <c r="ARU47" s="58"/>
      <c r="ARV47" s="58"/>
      <c r="ARW47" s="58"/>
      <c r="ARX47" s="58"/>
      <c r="ARY47" s="58"/>
      <c r="ARZ47" s="58"/>
      <c r="ASA47" s="58"/>
      <c r="ASB47" s="58"/>
      <c r="ASC47" s="58"/>
      <c r="ASD47" s="58"/>
      <c r="ASE47" s="58"/>
      <c r="ASF47" s="58"/>
      <c r="ASG47" s="58"/>
      <c r="ASH47" s="58"/>
      <c r="ASI47" s="58"/>
      <c r="ASJ47" s="58"/>
      <c r="ASK47" s="58"/>
      <c r="ASL47" s="58"/>
      <c r="ASM47" s="58"/>
      <c r="ASN47" s="58"/>
      <c r="ASO47" s="58"/>
      <c r="ASP47" s="58"/>
      <c r="ASQ47" s="58"/>
      <c r="ASR47" s="58"/>
      <c r="ASS47" s="58"/>
      <c r="AST47" s="58"/>
      <c r="ASU47" s="58"/>
      <c r="ASV47" s="58"/>
      <c r="ASW47" s="58"/>
      <c r="ASX47" s="58"/>
      <c r="ASY47" s="58"/>
      <c r="ASZ47" s="58"/>
      <c r="ATA47" s="58"/>
      <c r="ATB47" s="58"/>
      <c r="ATC47" s="58"/>
      <c r="ATD47" s="58"/>
      <c r="ATE47" s="58"/>
      <c r="ATF47" s="58"/>
      <c r="ATG47" s="58"/>
      <c r="ATH47" s="58"/>
      <c r="ATI47" s="58"/>
      <c r="ATJ47" s="58"/>
      <c r="ATK47" s="58"/>
      <c r="ATL47" s="58"/>
      <c r="ATM47" s="58"/>
      <c r="ATN47" s="58"/>
      <c r="ATO47" s="58"/>
      <c r="ATP47" s="58"/>
      <c r="ATQ47" s="58"/>
      <c r="ATR47" s="58"/>
      <c r="ATS47" s="58"/>
      <c r="ATT47" s="58"/>
      <c r="ATU47" s="58"/>
      <c r="ATV47" s="58"/>
      <c r="ATW47" s="58"/>
      <c r="ATX47" s="58"/>
      <c r="ATY47" s="58"/>
      <c r="ATZ47" s="58"/>
      <c r="AUA47" s="58"/>
      <c r="AUB47" s="58"/>
      <c r="AUC47" s="58"/>
      <c r="AUD47" s="58"/>
      <c r="AUE47" s="58"/>
      <c r="AUF47" s="58"/>
      <c r="AUG47" s="58"/>
      <c r="AUH47" s="58"/>
      <c r="AUI47" s="58"/>
      <c r="AUJ47" s="58"/>
      <c r="AUK47" s="58"/>
      <c r="AUL47" s="58"/>
      <c r="AUM47" s="58"/>
      <c r="AUN47" s="58"/>
      <c r="AUO47" s="58"/>
      <c r="AUP47" s="58"/>
      <c r="AUQ47" s="58"/>
      <c r="AUR47" s="58"/>
      <c r="AUS47" s="58"/>
      <c r="AUT47" s="58"/>
      <c r="AUU47" s="58"/>
      <c r="AUV47" s="58"/>
      <c r="AUW47" s="58"/>
      <c r="AUX47" s="58"/>
      <c r="AUY47" s="58"/>
      <c r="AUZ47" s="58"/>
      <c r="AVA47" s="58"/>
      <c r="AVB47" s="58"/>
      <c r="AVC47" s="58"/>
      <c r="AVD47" s="58"/>
      <c r="AVE47" s="58"/>
      <c r="AVF47" s="58"/>
      <c r="AVG47" s="58"/>
      <c r="AVH47" s="58"/>
      <c r="AVI47" s="58"/>
      <c r="AVJ47" s="58"/>
      <c r="AVK47" s="58"/>
      <c r="AVL47" s="58"/>
      <c r="AVM47" s="58"/>
      <c r="AVN47" s="58"/>
      <c r="AVO47" s="58"/>
      <c r="AVP47" s="58"/>
      <c r="AVQ47" s="58"/>
      <c r="AVR47" s="58"/>
      <c r="AVS47" s="58"/>
      <c r="AVT47" s="58"/>
      <c r="AVU47" s="58"/>
      <c r="AVV47" s="58"/>
      <c r="AVW47" s="58"/>
      <c r="AVX47" s="58"/>
      <c r="AVY47" s="58"/>
      <c r="AVZ47" s="58"/>
      <c r="AWA47" s="58"/>
      <c r="AWB47" s="58"/>
      <c r="AWC47" s="58"/>
      <c r="AWD47" s="58"/>
      <c r="AWE47" s="58"/>
      <c r="AWF47" s="58"/>
      <c r="AWG47" s="58"/>
      <c r="AWH47" s="58"/>
      <c r="AWI47" s="58"/>
      <c r="AWJ47" s="58"/>
      <c r="AWK47" s="58"/>
      <c r="AWL47" s="58"/>
      <c r="AWM47" s="58"/>
      <c r="AWN47" s="58"/>
      <c r="AWO47" s="58"/>
      <c r="AWP47" s="58"/>
      <c r="AWQ47" s="58"/>
      <c r="AWR47" s="58"/>
      <c r="AWS47" s="58"/>
      <c r="AWT47" s="58"/>
      <c r="AWU47" s="58"/>
      <c r="AWV47" s="58"/>
      <c r="AWW47" s="58"/>
      <c r="AWX47" s="58"/>
      <c r="AWY47" s="58"/>
      <c r="AWZ47" s="58"/>
      <c r="AXA47" s="58"/>
      <c r="AXB47" s="58"/>
      <c r="AXC47" s="58"/>
      <c r="AXD47" s="58"/>
      <c r="AXE47" s="58"/>
      <c r="AXF47" s="58"/>
      <c r="AXG47" s="58"/>
      <c r="AXH47" s="58"/>
      <c r="AXI47" s="58"/>
      <c r="AXJ47" s="58"/>
      <c r="AXK47" s="58"/>
      <c r="AXL47" s="58"/>
      <c r="AXM47" s="58"/>
      <c r="AXN47" s="58"/>
      <c r="AXO47" s="58"/>
      <c r="AXP47" s="58"/>
      <c r="AXQ47" s="58"/>
      <c r="AXR47" s="58"/>
      <c r="AXS47" s="58"/>
      <c r="AXT47" s="58"/>
      <c r="AXU47" s="58"/>
      <c r="AXV47" s="58"/>
      <c r="AXW47" s="58"/>
      <c r="AXX47" s="58"/>
      <c r="AXY47" s="58"/>
      <c r="AXZ47" s="58"/>
      <c r="AYA47" s="58"/>
      <c r="AYB47" s="58"/>
      <c r="AYC47" s="58"/>
      <c r="AYD47" s="58"/>
      <c r="AYE47" s="58"/>
      <c r="AYF47" s="58"/>
      <c r="AYG47" s="58"/>
      <c r="AYH47" s="58"/>
      <c r="AYI47" s="58"/>
      <c r="AYJ47" s="58"/>
      <c r="AYK47" s="58"/>
      <c r="AYL47" s="58"/>
      <c r="AYM47" s="58"/>
      <c r="AYN47" s="58"/>
      <c r="AYO47" s="58"/>
      <c r="AYP47" s="58"/>
      <c r="AYQ47" s="58"/>
      <c r="AYR47" s="58"/>
      <c r="AYS47" s="58"/>
      <c r="AYT47" s="58"/>
      <c r="AYU47" s="58"/>
      <c r="AYV47" s="58"/>
      <c r="AYW47" s="58"/>
      <c r="AYX47" s="58"/>
      <c r="AYY47" s="58"/>
      <c r="AYZ47" s="58"/>
      <c r="AZA47" s="58"/>
      <c r="AZB47" s="58"/>
      <c r="AZC47" s="58"/>
      <c r="AZD47" s="58"/>
      <c r="AZE47" s="58"/>
      <c r="AZF47" s="58"/>
      <c r="AZG47" s="58"/>
      <c r="AZH47" s="58"/>
      <c r="AZI47" s="58"/>
      <c r="AZJ47" s="58"/>
      <c r="AZK47" s="58"/>
      <c r="AZL47" s="58"/>
      <c r="AZM47" s="58"/>
      <c r="AZN47" s="58"/>
      <c r="AZO47" s="58"/>
      <c r="AZP47" s="58"/>
      <c r="AZQ47" s="58"/>
      <c r="AZR47" s="58"/>
      <c r="AZS47" s="58"/>
      <c r="AZT47" s="58"/>
      <c r="AZU47" s="58"/>
      <c r="AZV47" s="58"/>
      <c r="AZW47" s="58"/>
      <c r="AZX47" s="58"/>
      <c r="AZY47" s="58"/>
      <c r="AZZ47" s="58"/>
      <c r="BAA47" s="58"/>
      <c r="BAB47" s="58"/>
      <c r="BAC47" s="58"/>
      <c r="BAD47" s="58"/>
      <c r="BAE47" s="58"/>
      <c r="BAF47" s="58"/>
      <c r="BAG47" s="58"/>
      <c r="BAH47" s="58"/>
      <c r="BAI47" s="58"/>
      <c r="BAJ47" s="58"/>
      <c r="BAK47" s="58"/>
      <c r="BAL47" s="58"/>
      <c r="BAM47" s="58"/>
      <c r="BAN47" s="58"/>
      <c r="BAO47" s="58"/>
      <c r="BAP47" s="58"/>
      <c r="BAQ47" s="58"/>
      <c r="BAR47" s="58"/>
      <c r="BAS47" s="58"/>
      <c r="BAT47" s="58"/>
      <c r="BAU47" s="58"/>
      <c r="BAV47" s="58"/>
      <c r="BAW47" s="58"/>
      <c r="BAX47" s="58"/>
      <c r="BAY47" s="58"/>
      <c r="BAZ47" s="58"/>
      <c r="BBA47" s="58"/>
      <c r="BBB47" s="58"/>
      <c r="BBC47" s="58"/>
      <c r="BBD47" s="58"/>
      <c r="BBE47" s="58"/>
      <c r="BBF47" s="58"/>
      <c r="BBG47" s="58"/>
      <c r="BBH47" s="58"/>
      <c r="BBI47" s="58"/>
      <c r="BBJ47" s="58"/>
      <c r="BBK47" s="58"/>
      <c r="BBL47" s="58"/>
      <c r="BBM47" s="58"/>
      <c r="BBN47" s="58"/>
      <c r="BBO47" s="58"/>
      <c r="BBP47" s="58"/>
      <c r="BBQ47" s="58"/>
      <c r="BBR47" s="58"/>
      <c r="BBS47" s="58"/>
      <c r="BBT47" s="58"/>
      <c r="BBU47" s="58"/>
      <c r="BBV47" s="58"/>
      <c r="BBW47" s="58"/>
      <c r="BBX47" s="58"/>
      <c r="BBY47" s="58"/>
      <c r="BBZ47" s="58"/>
      <c r="BCA47" s="58"/>
      <c r="BCB47" s="58"/>
      <c r="BCC47" s="58"/>
      <c r="BCD47" s="58"/>
      <c r="BCE47" s="58"/>
      <c r="BCF47" s="58"/>
      <c r="BCG47" s="58"/>
      <c r="BCH47" s="58"/>
      <c r="BCI47" s="58"/>
      <c r="BCJ47" s="58"/>
      <c r="BCK47" s="58"/>
      <c r="BCL47" s="58"/>
      <c r="BCM47" s="58"/>
      <c r="BCN47" s="58"/>
      <c r="BCO47" s="58"/>
      <c r="BCP47" s="58"/>
      <c r="BCQ47" s="58"/>
      <c r="BCR47" s="58"/>
      <c r="BCS47" s="58"/>
      <c r="BCT47" s="58"/>
      <c r="BCU47" s="58"/>
      <c r="BCV47" s="58"/>
      <c r="BCW47" s="58"/>
      <c r="BCX47" s="58"/>
      <c r="BCY47" s="58"/>
      <c r="BCZ47" s="58"/>
      <c r="BDA47" s="58"/>
      <c r="BDB47" s="58"/>
      <c r="BDC47" s="58"/>
      <c r="BDD47" s="58"/>
      <c r="BDE47" s="58"/>
      <c r="BDF47" s="58"/>
      <c r="BDG47" s="58"/>
      <c r="BDH47" s="58"/>
      <c r="BDI47" s="58"/>
      <c r="BDJ47" s="58"/>
      <c r="BDK47" s="58"/>
      <c r="BDL47" s="58"/>
      <c r="BDM47" s="58"/>
      <c r="BDN47" s="58"/>
      <c r="BDO47" s="58"/>
      <c r="BDP47" s="58"/>
      <c r="BDQ47" s="58"/>
      <c r="BDR47" s="58"/>
      <c r="BDS47" s="58"/>
      <c r="BDT47" s="58"/>
      <c r="BDU47" s="58"/>
      <c r="BDV47" s="58"/>
      <c r="BDW47" s="58"/>
      <c r="BDX47" s="58"/>
      <c r="BDY47" s="58"/>
      <c r="BDZ47" s="58"/>
      <c r="BEA47" s="58"/>
      <c r="BEB47" s="58"/>
      <c r="BEC47" s="58"/>
      <c r="BED47" s="58"/>
      <c r="BEE47" s="58"/>
      <c r="BEF47" s="58"/>
      <c r="BEG47" s="58"/>
      <c r="BEH47" s="58"/>
      <c r="BEI47" s="58"/>
      <c r="BEJ47" s="58"/>
      <c r="BEK47" s="58"/>
      <c r="BEL47" s="58"/>
      <c r="BEM47" s="58"/>
      <c r="BEN47" s="58"/>
      <c r="BEO47" s="58"/>
      <c r="BEP47" s="58"/>
      <c r="BEQ47" s="58"/>
      <c r="BER47" s="58"/>
      <c r="BES47" s="58"/>
      <c r="BET47" s="58"/>
      <c r="BEU47" s="58"/>
      <c r="BEV47" s="58"/>
      <c r="BEW47" s="58"/>
      <c r="BEX47" s="58"/>
      <c r="BEY47" s="58"/>
      <c r="BEZ47" s="58"/>
      <c r="BFA47" s="58"/>
      <c r="BFB47" s="58"/>
      <c r="BFC47" s="58"/>
      <c r="BFD47" s="58"/>
      <c r="BFE47" s="58"/>
      <c r="BFF47" s="58"/>
      <c r="BFG47" s="58"/>
      <c r="BFH47" s="58"/>
      <c r="BFI47" s="58"/>
      <c r="BFJ47" s="58"/>
      <c r="BFK47" s="58"/>
      <c r="BFL47" s="58"/>
      <c r="BFM47" s="58"/>
      <c r="BFN47" s="58"/>
      <c r="BFO47" s="58"/>
      <c r="BFP47" s="58"/>
      <c r="BFQ47" s="58"/>
      <c r="BFR47" s="58"/>
      <c r="BFS47" s="58"/>
      <c r="BFT47" s="58"/>
      <c r="BFU47" s="58"/>
      <c r="BFV47" s="58"/>
      <c r="BFW47" s="58"/>
      <c r="BFX47" s="58"/>
      <c r="BFY47" s="58"/>
      <c r="BFZ47" s="58"/>
      <c r="BGA47" s="58"/>
      <c r="BGB47" s="58"/>
      <c r="BGC47" s="58"/>
      <c r="BGD47" s="58"/>
      <c r="BGE47" s="58"/>
      <c r="BGF47" s="58"/>
      <c r="BGG47" s="58"/>
      <c r="BGH47" s="58"/>
      <c r="BGI47" s="58"/>
      <c r="BGJ47" s="58"/>
      <c r="BGK47" s="58"/>
      <c r="BGL47" s="58"/>
      <c r="BGM47" s="58"/>
      <c r="BGN47" s="58"/>
      <c r="BGO47" s="58"/>
      <c r="BGP47" s="58"/>
      <c r="BGQ47" s="58"/>
      <c r="BGR47" s="58"/>
      <c r="BGS47" s="58"/>
      <c r="BGT47" s="58"/>
      <c r="BGU47" s="58"/>
      <c r="BGV47" s="58"/>
      <c r="BGW47" s="58"/>
      <c r="BGX47" s="58"/>
      <c r="BGY47" s="58"/>
      <c r="BGZ47" s="58"/>
      <c r="BHA47" s="58"/>
      <c r="BHB47" s="58"/>
      <c r="BHC47" s="58"/>
      <c r="BHD47" s="58"/>
      <c r="BHE47" s="58"/>
      <c r="BHF47" s="58"/>
      <c r="BHG47" s="58"/>
      <c r="BHH47" s="58"/>
      <c r="BHI47" s="58"/>
      <c r="BHJ47" s="58"/>
      <c r="BHK47" s="58"/>
      <c r="BHL47" s="58"/>
      <c r="BHM47" s="58"/>
      <c r="BHN47" s="58"/>
      <c r="BHO47" s="58"/>
      <c r="BHP47" s="58"/>
      <c r="BHQ47" s="58"/>
      <c r="BHR47" s="58"/>
      <c r="BHS47" s="58"/>
      <c r="BHT47" s="58"/>
      <c r="BHU47" s="58"/>
      <c r="BHV47" s="58"/>
      <c r="BHW47" s="58"/>
      <c r="BHX47" s="58"/>
      <c r="BHY47" s="58"/>
      <c r="BHZ47" s="58"/>
      <c r="BIA47" s="58"/>
      <c r="BIB47" s="58"/>
      <c r="BIC47" s="58"/>
      <c r="BID47" s="58"/>
      <c r="BIE47" s="58"/>
      <c r="BIF47" s="58"/>
      <c r="BIG47" s="58"/>
      <c r="BIH47" s="58"/>
      <c r="BII47" s="58"/>
      <c r="BIJ47" s="58"/>
      <c r="BIK47" s="58"/>
      <c r="BIL47" s="58"/>
      <c r="BIM47" s="58"/>
      <c r="BIN47" s="58"/>
      <c r="BIO47" s="58"/>
      <c r="BIP47" s="58"/>
      <c r="BIQ47" s="58"/>
      <c r="BIR47" s="58"/>
      <c r="BIS47" s="58"/>
      <c r="BIT47" s="58"/>
      <c r="BIU47" s="58"/>
      <c r="BIV47" s="58"/>
      <c r="BIW47" s="58"/>
      <c r="BIX47" s="58"/>
      <c r="BIY47" s="58"/>
      <c r="BIZ47" s="58"/>
      <c r="BJA47" s="58"/>
      <c r="BJB47" s="58"/>
      <c r="BJC47" s="58"/>
      <c r="BJD47" s="58"/>
      <c r="BJE47" s="58"/>
      <c r="BJF47" s="58"/>
      <c r="BJG47" s="58"/>
      <c r="BJH47" s="58"/>
      <c r="BJI47" s="58"/>
      <c r="BJJ47" s="58"/>
      <c r="BJK47" s="58"/>
      <c r="BJL47" s="58"/>
      <c r="BJM47" s="58"/>
      <c r="BJN47" s="58"/>
      <c r="BJO47" s="58"/>
      <c r="BJP47" s="58"/>
      <c r="BJQ47" s="58"/>
      <c r="BJR47" s="58"/>
      <c r="BJS47" s="58"/>
      <c r="BJT47" s="58"/>
      <c r="BJU47" s="58"/>
      <c r="BJV47" s="58"/>
      <c r="BJW47" s="58"/>
      <c r="BJX47" s="58"/>
      <c r="BJY47" s="58"/>
      <c r="BJZ47" s="58"/>
      <c r="BKA47" s="58"/>
      <c r="BKB47" s="58"/>
      <c r="BKC47" s="58"/>
      <c r="BKD47" s="58"/>
      <c r="BKE47" s="58"/>
      <c r="BKF47" s="58"/>
      <c r="BKG47" s="58"/>
      <c r="BKH47" s="58"/>
      <c r="BKI47" s="58"/>
      <c r="BKJ47" s="58"/>
      <c r="BKK47" s="58"/>
      <c r="BKL47" s="58"/>
      <c r="BKM47" s="58"/>
      <c r="BKN47" s="58"/>
      <c r="BKO47" s="58"/>
      <c r="BKP47" s="58"/>
      <c r="BKQ47" s="58"/>
      <c r="BKR47" s="58"/>
      <c r="BKS47" s="58"/>
      <c r="BKT47" s="58"/>
      <c r="BKU47" s="58"/>
      <c r="BKV47" s="58"/>
      <c r="BKW47" s="58"/>
      <c r="BKX47" s="58"/>
      <c r="BKY47" s="58"/>
      <c r="BKZ47" s="58"/>
      <c r="BLA47" s="58"/>
      <c r="BLB47" s="58"/>
      <c r="BLC47" s="58"/>
      <c r="BLD47" s="58"/>
      <c r="BLE47" s="58"/>
      <c r="BLF47" s="58"/>
      <c r="BLG47" s="58"/>
      <c r="BLH47" s="58"/>
      <c r="BLI47" s="58"/>
      <c r="BLJ47" s="58"/>
      <c r="BLK47" s="58"/>
      <c r="BLL47" s="58"/>
      <c r="BLM47" s="58"/>
      <c r="BLN47" s="58"/>
      <c r="BLO47" s="58"/>
      <c r="BLP47" s="58"/>
      <c r="BLQ47" s="58"/>
      <c r="BLR47" s="58"/>
      <c r="BLS47" s="58"/>
      <c r="BLT47" s="58"/>
      <c r="BLU47" s="58"/>
      <c r="BLV47" s="58"/>
      <c r="BLW47" s="58"/>
      <c r="BLX47" s="58"/>
      <c r="BLY47" s="58"/>
      <c r="BLZ47" s="58"/>
      <c r="BMA47" s="58"/>
      <c r="BMB47" s="58"/>
      <c r="BMC47" s="58"/>
      <c r="BMD47" s="58"/>
      <c r="BME47" s="58"/>
      <c r="BMF47" s="58"/>
      <c r="BMG47" s="58"/>
      <c r="BMH47" s="58"/>
      <c r="BMI47" s="58"/>
      <c r="BMJ47" s="58"/>
      <c r="BMK47" s="58"/>
      <c r="BML47" s="58"/>
      <c r="BMM47" s="58"/>
      <c r="BMN47" s="58"/>
      <c r="BMO47" s="58"/>
      <c r="BMP47" s="58"/>
      <c r="BMQ47" s="58"/>
      <c r="BMR47" s="58"/>
      <c r="BMS47" s="58"/>
      <c r="BMT47" s="58"/>
      <c r="BMU47" s="58"/>
      <c r="BMV47" s="58"/>
      <c r="BMW47" s="58"/>
      <c r="BMX47" s="58"/>
      <c r="BMY47" s="58"/>
      <c r="BMZ47" s="58"/>
      <c r="BNA47" s="58"/>
      <c r="BNB47" s="58"/>
      <c r="BNC47" s="58"/>
      <c r="BND47" s="58"/>
      <c r="BNE47" s="58"/>
      <c r="BNF47" s="58"/>
      <c r="BNG47" s="58"/>
      <c r="BNH47" s="58"/>
      <c r="BNI47" s="58"/>
      <c r="BNJ47" s="58"/>
      <c r="BNK47" s="58"/>
      <c r="BNL47" s="58"/>
      <c r="BNM47" s="58"/>
      <c r="BNN47" s="58"/>
      <c r="BNO47" s="58"/>
      <c r="BNP47" s="58"/>
      <c r="BNQ47" s="58"/>
      <c r="BNR47" s="58"/>
      <c r="BNS47" s="58"/>
      <c r="BNT47" s="58"/>
      <c r="BNU47" s="58"/>
      <c r="BNV47" s="58"/>
      <c r="BNW47" s="58"/>
      <c r="BNX47" s="58"/>
      <c r="BNY47" s="58"/>
      <c r="BNZ47" s="58"/>
      <c r="BOA47" s="58"/>
      <c r="BOB47" s="58"/>
      <c r="BOC47" s="58"/>
      <c r="BOD47" s="58"/>
      <c r="BOE47" s="58"/>
      <c r="BOF47" s="58"/>
      <c r="BOG47" s="58"/>
      <c r="BOH47" s="58"/>
      <c r="BOI47" s="58"/>
      <c r="BOJ47" s="58"/>
      <c r="BOK47" s="58"/>
      <c r="BOL47" s="58"/>
      <c r="BOM47" s="58"/>
      <c r="BON47" s="58"/>
      <c r="BOO47" s="58"/>
      <c r="BOP47" s="58"/>
      <c r="BOQ47" s="58"/>
      <c r="BOR47" s="58"/>
      <c r="BOS47" s="58"/>
      <c r="BOT47" s="58"/>
      <c r="BOU47" s="58"/>
      <c r="BOV47" s="58"/>
      <c r="BOW47" s="58"/>
      <c r="BOX47" s="58"/>
      <c r="BOY47" s="58"/>
      <c r="BOZ47" s="58"/>
      <c r="BPA47" s="58"/>
      <c r="BPB47" s="58"/>
      <c r="BPC47" s="58"/>
      <c r="BPD47" s="58"/>
      <c r="BPE47" s="58"/>
      <c r="BPF47" s="58"/>
      <c r="BPG47" s="58"/>
      <c r="BPH47" s="58"/>
      <c r="BPI47" s="58"/>
      <c r="BPJ47" s="58"/>
      <c r="BPK47" s="58"/>
      <c r="BPL47" s="58"/>
      <c r="BPM47" s="58"/>
      <c r="BPN47" s="58"/>
      <c r="BPO47" s="58"/>
      <c r="BPP47" s="58"/>
      <c r="BPQ47" s="58"/>
      <c r="BPR47" s="58"/>
      <c r="BPS47" s="58"/>
      <c r="BPT47" s="58"/>
      <c r="BPU47" s="58"/>
      <c r="BPV47" s="58"/>
      <c r="BPW47" s="58"/>
      <c r="BPX47" s="58"/>
      <c r="BPY47" s="58"/>
      <c r="BPZ47" s="58"/>
      <c r="BQA47" s="58"/>
      <c r="BQB47" s="58"/>
      <c r="BQC47" s="58"/>
      <c r="BQD47" s="58"/>
      <c r="BQE47" s="58"/>
      <c r="BQF47" s="58"/>
      <c r="BQG47" s="58"/>
      <c r="BQH47" s="58"/>
      <c r="BQI47" s="58"/>
      <c r="BQJ47" s="58"/>
      <c r="BQK47" s="58"/>
      <c r="BQL47" s="58"/>
      <c r="BQM47" s="58"/>
      <c r="BQN47" s="58"/>
      <c r="BQO47" s="58"/>
      <c r="BQP47" s="58"/>
      <c r="BQQ47" s="58"/>
      <c r="BQR47" s="58"/>
      <c r="BQS47" s="58"/>
      <c r="BQT47" s="58"/>
      <c r="BQU47" s="58"/>
      <c r="BQV47" s="58"/>
      <c r="BQW47" s="58"/>
      <c r="BQX47" s="58"/>
      <c r="BQY47" s="58"/>
      <c r="BQZ47" s="58"/>
      <c r="BRA47" s="58"/>
      <c r="BRB47" s="58"/>
      <c r="BRC47" s="58"/>
      <c r="BRD47" s="58"/>
      <c r="BRE47" s="58"/>
      <c r="BRF47" s="58"/>
      <c r="BRG47" s="58"/>
      <c r="BRH47" s="58"/>
      <c r="BRI47" s="58"/>
      <c r="BRJ47" s="58"/>
      <c r="BRK47" s="58"/>
      <c r="BRL47" s="58"/>
      <c r="BRM47" s="58"/>
      <c r="BRN47" s="58"/>
      <c r="BRO47" s="58"/>
      <c r="BRP47" s="58"/>
      <c r="BRQ47" s="58"/>
      <c r="BRR47" s="58"/>
      <c r="BRS47" s="58"/>
      <c r="BRT47" s="58"/>
      <c r="BRU47" s="58"/>
      <c r="BRV47" s="58"/>
      <c r="BRW47" s="58"/>
      <c r="BRX47" s="58"/>
      <c r="BRY47" s="58"/>
      <c r="BRZ47" s="58"/>
      <c r="BSA47" s="58"/>
      <c r="BSB47" s="58"/>
      <c r="BSC47" s="58"/>
      <c r="BSD47" s="58"/>
      <c r="BSE47" s="58"/>
      <c r="BSF47" s="58"/>
      <c r="BSG47" s="58"/>
      <c r="BSH47" s="58"/>
      <c r="BSI47" s="58"/>
      <c r="BSJ47" s="58"/>
      <c r="BSK47" s="58"/>
      <c r="BSL47" s="58"/>
      <c r="BSM47" s="58"/>
      <c r="BSN47" s="58"/>
      <c r="BSO47" s="58"/>
      <c r="BSP47" s="58"/>
      <c r="BSQ47" s="58"/>
      <c r="BSR47" s="58"/>
      <c r="BSS47" s="58"/>
      <c r="BST47" s="58"/>
      <c r="BSU47" s="58"/>
      <c r="BSV47" s="58"/>
      <c r="BSW47" s="58"/>
      <c r="BSX47" s="58"/>
      <c r="BSY47" s="58"/>
      <c r="BSZ47" s="58"/>
      <c r="BTA47" s="58"/>
      <c r="BTB47" s="58"/>
      <c r="BTC47" s="58"/>
      <c r="BTD47" s="58"/>
      <c r="BTE47" s="58"/>
      <c r="BTF47" s="58"/>
      <c r="BTG47" s="58"/>
      <c r="BTH47" s="58"/>
      <c r="BTI47" s="58"/>
      <c r="BTJ47" s="58"/>
      <c r="BTK47" s="58"/>
      <c r="BTL47" s="58"/>
      <c r="BTM47" s="58"/>
      <c r="BTN47" s="58"/>
      <c r="BTO47" s="58"/>
      <c r="BTP47" s="58"/>
      <c r="BTQ47" s="58"/>
      <c r="BTR47" s="58"/>
      <c r="BTS47" s="58"/>
      <c r="BTT47" s="58"/>
      <c r="BTU47" s="58"/>
      <c r="BTV47" s="58"/>
      <c r="BTW47" s="58"/>
      <c r="BTX47" s="58"/>
      <c r="BTY47" s="58"/>
      <c r="BTZ47" s="58"/>
      <c r="BUA47" s="58"/>
      <c r="BUB47" s="58"/>
      <c r="BUC47" s="58"/>
      <c r="BUD47" s="58"/>
      <c r="BUE47" s="58"/>
      <c r="BUF47" s="58"/>
      <c r="BUG47" s="58"/>
      <c r="BUH47" s="58"/>
      <c r="BUI47" s="58"/>
      <c r="BUJ47" s="58"/>
      <c r="BUK47" s="58"/>
      <c r="BUL47" s="58"/>
      <c r="BUM47" s="58"/>
      <c r="BUN47" s="58"/>
      <c r="BUO47" s="58"/>
      <c r="BUP47" s="58"/>
      <c r="BUQ47" s="58"/>
      <c r="BUR47" s="58"/>
      <c r="BUS47" s="58"/>
      <c r="BUT47" s="58"/>
      <c r="BUU47" s="58"/>
      <c r="BUV47" s="58"/>
      <c r="BUW47" s="58"/>
      <c r="BUX47" s="58"/>
      <c r="BUY47" s="58"/>
      <c r="BUZ47" s="58"/>
      <c r="BVA47" s="58"/>
      <c r="BVB47" s="58"/>
      <c r="BVC47" s="58"/>
      <c r="BVD47" s="58"/>
      <c r="BVE47" s="58"/>
      <c r="BVF47" s="58"/>
      <c r="BVG47" s="58"/>
      <c r="BVH47" s="58"/>
      <c r="BVI47" s="58"/>
      <c r="BVJ47" s="58"/>
      <c r="BVK47" s="58"/>
      <c r="BVL47" s="58"/>
      <c r="BVM47" s="58"/>
      <c r="BVN47" s="58"/>
      <c r="BVO47" s="58"/>
      <c r="BVP47" s="58"/>
      <c r="BVQ47" s="58"/>
      <c r="BVR47" s="58"/>
      <c r="BVS47" s="58"/>
      <c r="BVT47" s="58"/>
      <c r="BVU47" s="58"/>
      <c r="BVV47" s="58"/>
      <c r="BVW47" s="58"/>
      <c r="BVX47" s="58"/>
      <c r="BVY47" s="58"/>
      <c r="BVZ47" s="58"/>
      <c r="BWA47" s="58"/>
      <c r="BWB47" s="58"/>
      <c r="BWC47" s="58"/>
      <c r="BWD47" s="58"/>
      <c r="BWE47" s="58"/>
      <c r="BWF47" s="58"/>
      <c r="BWG47" s="58"/>
      <c r="BWH47" s="58"/>
      <c r="BWI47" s="58"/>
      <c r="BWJ47" s="58"/>
      <c r="BWK47" s="58"/>
      <c r="BWL47" s="58"/>
      <c r="BWM47" s="58"/>
      <c r="BWN47" s="58"/>
      <c r="BWO47" s="58"/>
      <c r="BWP47" s="58"/>
      <c r="BWQ47" s="58"/>
      <c r="BWR47" s="58"/>
      <c r="BWS47" s="58"/>
      <c r="BWT47" s="58"/>
      <c r="BWU47" s="58"/>
      <c r="BWV47" s="58"/>
      <c r="BWW47" s="58"/>
      <c r="BWX47" s="58"/>
      <c r="BWY47" s="58"/>
      <c r="BWZ47" s="58"/>
      <c r="BXA47" s="58"/>
      <c r="BXB47" s="58"/>
      <c r="BXC47" s="58"/>
      <c r="BXD47" s="58"/>
      <c r="BXE47" s="58"/>
      <c r="BXF47" s="58"/>
      <c r="BXG47" s="58"/>
      <c r="BXH47" s="58"/>
      <c r="BXI47" s="58"/>
      <c r="BXJ47" s="58"/>
      <c r="BXK47" s="58"/>
      <c r="BXL47" s="58"/>
      <c r="BXM47" s="58"/>
      <c r="BXN47" s="58"/>
      <c r="BXO47" s="58"/>
      <c r="BXP47" s="58"/>
      <c r="BXQ47" s="58"/>
      <c r="BXR47" s="58"/>
      <c r="BXS47" s="58"/>
      <c r="BXT47" s="58"/>
      <c r="BXU47" s="58"/>
      <c r="BXV47" s="58"/>
      <c r="BXW47" s="58"/>
      <c r="BXX47" s="58"/>
      <c r="BXY47" s="58"/>
      <c r="BXZ47" s="58"/>
      <c r="BYA47" s="58"/>
      <c r="BYB47" s="58"/>
      <c r="BYC47" s="58"/>
      <c r="BYD47" s="58"/>
      <c r="BYE47" s="58"/>
      <c r="BYF47" s="58"/>
      <c r="BYG47" s="58"/>
      <c r="BYH47" s="58"/>
      <c r="BYI47" s="58"/>
      <c r="BYJ47" s="58"/>
      <c r="BYK47" s="58"/>
      <c r="BYL47" s="58"/>
      <c r="BYM47" s="58"/>
      <c r="BYN47" s="58"/>
      <c r="BYO47" s="58"/>
      <c r="BYP47" s="58"/>
      <c r="BYQ47" s="58"/>
      <c r="BYR47" s="58"/>
      <c r="BYS47" s="58"/>
      <c r="BYT47" s="58"/>
      <c r="BYU47" s="58"/>
      <c r="BYV47" s="58"/>
      <c r="BYW47" s="58"/>
      <c r="BYX47" s="58"/>
      <c r="BYY47" s="58"/>
      <c r="BYZ47" s="58"/>
      <c r="BZA47" s="58"/>
      <c r="BZB47" s="58"/>
      <c r="BZC47" s="58"/>
      <c r="BZD47" s="58"/>
      <c r="BZE47" s="58"/>
      <c r="BZF47" s="58"/>
      <c r="BZG47" s="58"/>
      <c r="BZH47" s="58"/>
      <c r="BZI47" s="58"/>
      <c r="BZJ47" s="58"/>
      <c r="BZK47" s="58"/>
      <c r="BZL47" s="58"/>
      <c r="BZM47" s="58"/>
      <c r="BZN47" s="58"/>
      <c r="BZO47" s="58"/>
      <c r="BZP47" s="58"/>
      <c r="BZQ47" s="58"/>
      <c r="BZR47" s="58"/>
      <c r="BZS47" s="58"/>
      <c r="BZT47" s="58"/>
      <c r="BZU47" s="58"/>
      <c r="BZV47" s="58"/>
      <c r="BZW47" s="58"/>
      <c r="BZX47" s="58"/>
      <c r="BZY47" s="58"/>
      <c r="BZZ47" s="58"/>
      <c r="CAA47" s="58"/>
      <c r="CAB47" s="58"/>
      <c r="CAC47" s="58"/>
      <c r="CAD47" s="58"/>
      <c r="CAE47" s="58"/>
      <c r="CAF47" s="58"/>
      <c r="CAG47" s="58"/>
      <c r="CAH47" s="58"/>
      <c r="CAI47" s="58"/>
      <c r="CAJ47" s="58"/>
      <c r="CAK47" s="58"/>
      <c r="CAL47" s="58"/>
      <c r="CAM47" s="58"/>
      <c r="CAN47" s="58"/>
      <c r="CAO47" s="58"/>
      <c r="CAP47" s="58"/>
      <c r="CAQ47" s="58"/>
      <c r="CAR47" s="58"/>
      <c r="CAS47" s="58"/>
      <c r="CAT47" s="58"/>
      <c r="CAU47" s="58"/>
      <c r="CAV47" s="58"/>
      <c r="CAW47" s="58"/>
      <c r="CAX47" s="58"/>
      <c r="CAY47" s="58"/>
      <c r="CAZ47" s="58"/>
      <c r="CBA47" s="58"/>
      <c r="CBB47" s="58"/>
      <c r="CBC47" s="58"/>
      <c r="CBD47" s="58"/>
      <c r="CBE47" s="58"/>
      <c r="CBF47" s="58"/>
      <c r="CBG47" s="58"/>
      <c r="CBH47" s="58"/>
      <c r="CBI47" s="58"/>
      <c r="CBJ47" s="58"/>
      <c r="CBK47" s="58"/>
      <c r="CBL47" s="58"/>
      <c r="CBM47" s="58"/>
      <c r="CBN47" s="58"/>
      <c r="CBO47" s="58"/>
      <c r="CBP47" s="58"/>
      <c r="CBQ47" s="58"/>
      <c r="CBR47" s="58"/>
      <c r="CBS47" s="58"/>
      <c r="CBT47" s="58"/>
      <c r="CBU47" s="58"/>
      <c r="CBV47" s="58"/>
      <c r="CBW47" s="58"/>
      <c r="CBX47" s="58"/>
      <c r="CBY47" s="58"/>
      <c r="CBZ47" s="58"/>
      <c r="CCA47" s="58"/>
      <c r="CCB47" s="58"/>
      <c r="CCC47" s="58"/>
      <c r="CCD47" s="58"/>
      <c r="CCE47" s="58"/>
      <c r="CCF47" s="58"/>
      <c r="CCG47" s="58"/>
      <c r="CCH47" s="58"/>
      <c r="CCI47" s="58"/>
      <c r="CCJ47" s="58"/>
      <c r="CCK47" s="58"/>
      <c r="CCL47" s="58"/>
      <c r="CCM47" s="58"/>
      <c r="CCN47" s="58"/>
      <c r="CCO47" s="58"/>
      <c r="CCP47" s="58"/>
      <c r="CCQ47" s="58"/>
      <c r="CCR47" s="58"/>
      <c r="CCS47" s="58"/>
      <c r="CCT47" s="58"/>
      <c r="CCU47" s="58"/>
      <c r="CCV47" s="58"/>
      <c r="CCW47" s="58"/>
      <c r="CCX47" s="58"/>
      <c r="CCY47" s="58"/>
      <c r="CCZ47" s="58"/>
      <c r="CDA47" s="58"/>
      <c r="CDB47" s="58"/>
      <c r="CDC47" s="58"/>
      <c r="CDD47" s="58"/>
      <c r="CDE47" s="58"/>
      <c r="CDF47" s="58"/>
      <c r="CDG47" s="58"/>
      <c r="CDH47" s="58"/>
      <c r="CDI47" s="58"/>
      <c r="CDJ47" s="58"/>
      <c r="CDK47" s="58"/>
      <c r="CDL47" s="58"/>
      <c r="CDM47" s="58"/>
      <c r="CDN47" s="58"/>
      <c r="CDO47" s="58"/>
      <c r="CDP47" s="58"/>
      <c r="CDQ47" s="58"/>
      <c r="CDR47" s="58"/>
      <c r="CDS47" s="58"/>
      <c r="CDT47" s="58"/>
      <c r="CDU47" s="58"/>
      <c r="CDV47" s="58"/>
      <c r="CDW47" s="58"/>
      <c r="CDX47" s="58"/>
      <c r="CDY47" s="58"/>
      <c r="CDZ47" s="58"/>
      <c r="CEA47" s="58"/>
      <c r="CEB47" s="58"/>
      <c r="CEC47" s="58"/>
      <c r="CED47" s="58"/>
      <c r="CEE47" s="58"/>
      <c r="CEF47" s="58"/>
      <c r="CEG47" s="58"/>
      <c r="CEH47" s="58"/>
      <c r="CEI47" s="58"/>
      <c r="CEJ47" s="58"/>
      <c r="CEK47" s="58"/>
      <c r="CEL47" s="58"/>
      <c r="CEM47" s="58"/>
      <c r="CEN47" s="58"/>
      <c r="CEO47" s="58"/>
      <c r="CEP47" s="58"/>
      <c r="CEQ47" s="58"/>
      <c r="CER47" s="58"/>
      <c r="CES47" s="58"/>
      <c r="CET47" s="58"/>
      <c r="CEU47" s="58"/>
      <c r="CEV47" s="58"/>
      <c r="CEW47" s="58"/>
      <c r="CEX47" s="58"/>
      <c r="CEY47" s="58"/>
      <c r="CEZ47" s="58"/>
      <c r="CFA47" s="58"/>
      <c r="CFB47" s="58"/>
      <c r="CFC47" s="58"/>
      <c r="CFD47" s="58"/>
      <c r="CFE47" s="58"/>
      <c r="CFF47" s="58"/>
      <c r="CFG47" s="58"/>
      <c r="CFH47" s="58"/>
      <c r="CFI47" s="58"/>
      <c r="CFJ47" s="58"/>
      <c r="CFK47" s="58"/>
      <c r="CFL47" s="58"/>
      <c r="CFM47" s="58"/>
      <c r="CFN47" s="58"/>
      <c r="CFO47" s="58"/>
      <c r="CFP47" s="58"/>
      <c r="CFQ47" s="58"/>
      <c r="CFR47" s="58"/>
      <c r="CFS47" s="58"/>
      <c r="CFT47" s="58"/>
      <c r="CFU47" s="58"/>
      <c r="CFV47" s="58"/>
      <c r="CFW47" s="58"/>
      <c r="CFX47" s="58"/>
      <c r="CFY47" s="58"/>
      <c r="CFZ47" s="58"/>
      <c r="CGA47" s="58"/>
      <c r="CGB47" s="58"/>
      <c r="CGC47" s="58"/>
      <c r="CGD47" s="58"/>
      <c r="CGE47" s="58"/>
      <c r="CGF47" s="58"/>
      <c r="CGG47" s="58"/>
      <c r="CGH47" s="58"/>
      <c r="CGI47" s="58"/>
      <c r="CGJ47" s="58"/>
      <c r="CGK47" s="58"/>
      <c r="CGL47" s="58"/>
      <c r="CGM47" s="58"/>
      <c r="CGN47" s="58"/>
      <c r="CGO47" s="58"/>
      <c r="CGP47" s="58"/>
      <c r="CGQ47" s="58"/>
      <c r="CGR47" s="58"/>
      <c r="CGS47" s="58"/>
      <c r="CGT47" s="58"/>
      <c r="CGU47" s="58"/>
      <c r="CGV47" s="58"/>
      <c r="CGW47" s="58"/>
      <c r="CGX47" s="58"/>
      <c r="CGY47" s="58"/>
      <c r="CGZ47" s="58"/>
      <c r="CHA47" s="58"/>
      <c r="CHB47" s="58"/>
      <c r="CHC47" s="58"/>
      <c r="CHD47" s="58"/>
      <c r="CHE47" s="58"/>
      <c r="CHF47" s="58"/>
      <c r="CHG47" s="58"/>
      <c r="CHH47" s="58"/>
      <c r="CHI47" s="58"/>
      <c r="CHJ47" s="58"/>
      <c r="CHK47" s="58"/>
      <c r="CHL47" s="58"/>
      <c r="CHM47" s="58"/>
      <c r="CHN47" s="58"/>
      <c r="CHO47" s="58"/>
      <c r="CHP47" s="58"/>
      <c r="CHQ47" s="58"/>
      <c r="CHR47" s="58"/>
      <c r="CHS47" s="58"/>
      <c r="CHT47" s="58"/>
      <c r="CHU47" s="58"/>
      <c r="CHV47" s="58"/>
      <c r="CHW47" s="58"/>
      <c r="CHX47" s="58"/>
      <c r="CHY47" s="58"/>
      <c r="CHZ47" s="58"/>
      <c r="CIA47" s="58"/>
      <c r="CIB47" s="58"/>
      <c r="CIC47" s="58"/>
      <c r="CID47" s="58"/>
      <c r="CIE47" s="58"/>
      <c r="CIF47" s="58"/>
      <c r="CIG47" s="58"/>
      <c r="CIH47" s="58"/>
      <c r="CII47" s="58"/>
      <c r="CIJ47" s="58"/>
      <c r="CIK47" s="58"/>
      <c r="CIL47" s="58"/>
      <c r="CIM47" s="58"/>
      <c r="CIN47" s="58"/>
      <c r="CIO47" s="58"/>
      <c r="CIP47" s="58"/>
      <c r="CIQ47" s="58"/>
      <c r="CIR47" s="58"/>
      <c r="CIS47" s="58"/>
      <c r="CIT47" s="58"/>
      <c r="CIU47" s="58"/>
      <c r="CIV47" s="58"/>
      <c r="CIW47" s="58"/>
      <c r="CIX47" s="58"/>
      <c r="CIY47" s="58"/>
      <c r="CIZ47" s="58"/>
      <c r="CJA47" s="58"/>
      <c r="CJB47" s="58"/>
      <c r="CJC47" s="58"/>
      <c r="CJD47" s="58"/>
      <c r="CJE47" s="58"/>
      <c r="CJF47" s="58"/>
      <c r="CJG47" s="58"/>
      <c r="CJH47" s="58"/>
      <c r="CJI47" s="58"/>
      <c r="CJJ47" s="58"/>
      <c r="CJK47" s="58"/>
      <c r="CJL47" s="58"/>
      <c r="CJM47" s="58"/>
      <c r="CJN47" s="58"/>
      <c r="CJO47" s="58"/>
      <c r="CJP47" s="58"/>
      <c r="CJQ47" s="58"/>
      <c r="CJR47" s="58"/>
      <c r="CJS47" s="58"/>
      <c r="CJT47" s="58"/>
      <c r="CJU47" s="58"/>
      <c r="CJV47" s="58"/>
      <c r="CJW47" s="58"/>
      <c r="CJX47" s="58"/>
      <c r="CJY47" s="58"/>
      <c r="CJZ47" s="58"/>
      <c r="CKA47" s="58"/>
      <c r="CKB47" s="58"/>
      <c r="CKC47" s="58"/>
      <c r="CKD47" s="58"/>
      <c r="CKE47" s="58"/>
      <c r="CKF47" s="58"/>
      <c r="CKG47" s="58"/>
      <c r="CKH47" s="58"/>
      <c r="CKI47" s="58"/>
      <c r="CKJ47" s="58"/>
      <c r="CKK47" s="58"/>
      <c r="CKL47" s="58"/>
      <c r="CKM47" s="58"/>
      <c r="CKN47" s="58"/>
      <c r="CKO47" s="58"/>
      <c r="CKP47" s="58"/>
      <c r="CKQ47" s="58"/>
      <c r="CKR47" s="58"/>
      <c r="CKS47" s="58"/>
      <c r="CKT47" s="58"/>
      <c r="CKU47" s="58"/>
      <c r="CKV47" s="58"/>
      <c r="CKW47" s="58"/>
      <c r="CKX47" s="58"/>
      <c r="CKY47" s="58"/>
      <c r="CKZ47" s="58"/>
      <c r="CLA47" s="58"/>
      <c r="CLB47" s="58"/>
      <c r="CLC47" s="58"/>
      <c r="CLD47" s="58"/>
      <c r="CLE47" s="58"/>
      <c r="CLF47" s="58"/>
      <c r="CLG47" s="58"/>
      <c r="CLH47" s="58"/>
      <c r="CLI47" s="58"/>
      <c r="CLJ47" s="58"/>
      <c r="CLK47" s="58"/>
      <c r="CLL47" s="58"/>
      <c r="CLM47" s="58"/>
      <c r="CLN47" s="58"/>
      <c r="CLO47" s="58"/>
      <c r="CLP47" s="58"/>
      <c r="CLQ47" s="58"/>
      <c r="CLR47" s="58"/>
      <c r="CLS47" s="58"/>
      <c r="CLT47" s="58"/>
      <c r="CLU47" s="58"/>
      <c r="CLV47" s="58"/>
      <c r="CLW47" s="58"/>
      <c r="CLX47" s="58"/>
      <c r="CLY47" s="58"/>
      <c r="CLZ47" s="58"/>
      <c r="CMA47" s="58"/>
      <c r="CMB47" s="58"/>
      <c r="CMC47" s="58"/>
      <c r="CMD47" s="58"/>
      <c r="CME47" s="58"/>
      <c r="CMF47" s="58"/>
      <c r="CMG47" s="58"/>
      <c r="CMH47" s="58"/>
      <c r="CMI47" s="58"/>
      <c r="CMJ47" s="58"/>
      <c r="CMK47" s="58"/>
      <c r="CML47" s="58"/>
      <c r="CMM47" s="58"/>
      <c r="CMN47" s="58"/>
      <c r="CMO47" s="58"/>
      <c r="CMP47" s="58"/>
      <c r="CMQ47" s="58"/>
      <c r="CMR47" s="58"/>
      <c r="CMS47" s="58"/>
      <c r="CMT47" s="58"/>
      <c r="CMU47" s="58"/>
      <c r="CMV47" s="58"/>
      <c r="CMW47" s="58"/>
      <c r="CMX47" s="58"/>
      <c r="CMY47" s="58"/>
      <c r="CMZ47" s="58"/>
      <c r="CNA47" s="58"/>
      <c r="CNB47" s="58"/>
      <c r="CNC47" s="58"/>
      <c r="CND47" s="58"/>
      <c r="CNE47" s="58"/>
      <c r="CNF47" s="58"/>
      <c r="CNG47" s="58"/>
      <c r="CNH47" s="58"/>
      <c r="CNI47" s="58"/>
      <c r="CNJ47" s="58"/>
      <c r="CNK47" s="58"/>
      <c r="CNL47" s="58"/>
      <c r="CNM47" s="58"/>
      <c r="CNN47" s="58"/>
      <c r="CNO47" s="58"/>
      <c r="CNP47" s="58"/>
      <c r="CNQ47" s="58"/>
      <c r="CNR47" s="58"/>
      <c r="CNS47" s="58"/>
      <c r="CNT47" s="58"/>
      <c r="CNU47" s="58"/>
      <c r="CNV47" s="58"/>
      <c r="CNW47" s="58"/>
      <c r="CNX47" s="58"/>
      <c r="CNY47" s="58"/>
      <c r="CNZ47" s="58"/>
      <c r="COA47" s="58"/>
      <c r="COB47" s="58"/>
      <c r="COC47" s="58"/>
      <c r="COD47" s="58"/>
      <c r="COE47" s="58"/>
      <c r="COF47" s="58"/>
      <c r="COG47" s="58"/>
      <c r="COH47" s="58"/>
      <c r="COI47" s="58"/>
      <c r="COJ47" s="58"/>
      <c r="COK47" s="58"/>
      <c r="COL47" s="58"/>
      <c r="COM47" s="58"/>
      <c r="CON47" s="58"/>
      <c r="COO47" s="58"/>
      <c r="COP47" s="58"/>
      <c r="COQ47" s="58"/>
      <c r="COR47" s="58"/>
      <c r="COS47" s="58"/>
      <c r="COT47" s="58"/>
      <c r="COU47" s="58"/>
      <c r="COV47" s="58"/>
      <c r="COW47" s="58"/>
      <c r="COX47" s="58"/>
      <c r="COY47" s="58"/>
      <c r="COZ47" s="58"/>
      <c r="CPA47" s="58"/>
      <c r="CPB47" s="58"/>
      <c r="CPC47" s="58"/>
      <c r="CPD47" s="58"/>
      <c r="CPE47" s="58"/>
      <c r="CPF47" s="58"/>
      <c r="CPG47" s="58"/>
      <c r="CPH47" s="58"/>
      <c r="CPI47" s="58"/>
      <c r="CPJ47" s="58"/>
      <c r="CPK47" s="58"/>
      <c r="CPL47" s="58"/>
      <c r="CPM47" s="58"/>
      <c r="CPN47" s="58"/>
      <c r="CPO47" s="58"/>
      <c r="CPP47" s="58"/>
      <c r="CPQ47" s="58"/>
      <c r="CPR47" s="58"/>
      <c r="CPS47" s="58"/>
      <c r="CPT47" s="58"/>
      <c r="CPU47" s="58"/>
      <c r="CPV47" s="58"/>
      <c r="CPW47" s="58"/>
      <c r="CPX47" s="58"/>
      <c r="CPY47" s="58"/>
      <c r="CPZ47" s="58"/>
      <c r="CQA47" s="58"/>
      <c r="CQB47" s="58"/>
      <c r="CQC47" s="58"/>
      <c r="CQD47" s="58"/>
      <c r="CQE47" s="58"/>
      <c r="CQF47" s="58"/>
      <c r="CQG47" s="58"/>
      <c r="CQH47" s="58"/>
      <c r="CQI47" s="58"/>
      <c r="CQJ47" s="58"/>
      <c r="CQK47" s="58"/>
      <c r="CQL47" s="58"/>
      <c r="CQM47" s="58"/>
      <c r="CQN47" s="58"/>
      <c r="CQO47" s="58"/>
      <c r="CQP47" s="58"/>
      <c r="CQQ47" s="58"/>
      <c r="CQR47" s="58"/>
      <c r="CQS47" s="58"/>
      <c r="CQT47" s="58"/>
      <c r="CQU47" s="58"/>
      <c r="CQV47" s="58"/>
      <c r="CQW47" s="58"/>
      <c r="CQX47" s="58"/>
      <c r="CQY47" s="58"/>
      <c r="CQZ47" s="58"/>
      <c r="CRA47" s="58"/>
      <c r="CRB47" s="58"/>
      <c r="CRC47" s="58"/>
      <c r="CRD47" s="58"/>
      <c r="CRE47" s="58"/>
      <c r="CRF47" s="58"/>
      <c r="CRG47" s="58"/>
      <c r="CRH47" s="58"/>
      <c r="CRI47" s="58"/>
      <c r="CRJ47" s="58"/>
      <c r="CRK47" s="58"/>
      <c r="CRL47" s="58"/>
      <c r="CRM47" s="58"/>
      <c r="CRN47" s="58"/>
      <c r="CRO47" s="58"/>
      <c r="CRP47" s="58"/>
      <c r="CRQ47" s="58"/>
      <c r="CRR47" s="58"/>
      <c r="CRS47" s="58"/>
      <c r="CRT47" s="58"/>
      <c r="CRU47" s="58"/>
      <c r="CRV47" s="58"/>
      <c r="CRW47" s="58"/>
      <c r="CRX47" s="58"/>
      <c r="CRY47" s="58"/>
      <c r="CRZ47" s="58"/>
      <c r="CSA47" s="58"/>
      <c r="CSB47" s="58"/>
      <c r="CSC47" s="58"/>
      <c r="CSD47" s="58"/>
      <c r="CSE47" s="58"/>
      <c r="CSF47" s="58"/>
      <c r="CSG47" s="58"/>
      <c r="CSH47" s="58"/>
      <c r="CSI47" s="58"/>
      <c r="CSJ47" s="58"/>
      <c r="CSK47" s="58"/>
      <c r="CSL47" s="58"/>
      <c r="CSM47" s="58"/>
      <c r="CSN47" s="58"/>
      <c r="CSO47" s="58"/>
      <c r="CSP47" s="58"/>
      <c r="CSQ47" s="58"/>
      <c r="CSR47" s="58"/>
      <c r="CSS47" s="58"/>
      <c r="CST47" s="58"/>
      <c r="CSU47" s="58"/>
      <c r="CSV47" s="58"/>
      <c r="CSW47" s="58"/>
      <c r="CSX47" s="58"/>
      <c r="CSY47" s="58"/>
      <c r="CSZ47" s="58"/>
      <c r="CTA47" s="58"/>
      <c r="CTB47" s="58"/>
      <c r="CTC47" s="58"/>
      <c r="CTD47" s="58"/>
      <c r="CTE47" s="58"/>
      <c r="CTF47" s="58"/>
      <c r="CTG47" s="58"/>
      <c r="CTH47" s="58"/>
      <c r="CTI47" s="58"/>
      <c r="CTJ47" s="58"/>
      <c r="CTK47" s="58"/>
      <c r="CTL47" s="58"/>
      <c r="CTM47" s="58"/>
      <c r="CTN47" s="58"/>
      <c r="CTO47" s="58"/>
      <c r="CTP47" s="58"/>
      <c r="CTQ47" s="58"/>
      <c r="CTR47" s="58"/>
      <c r="CTS47" s="58"/>
      <c r="CTT47" s="58"/>
      <c r="CTU47" s="58"/>
      <c r="CTV47" s="58"/>
      <c r="CTW47" s="58"/>
      <c r="CTX47" s="58"/>
      <c r="CTY47" s="58"/>
      <c r="CTZ47" s="58"/>
      <c r="CUA47" s="58"/>
      <c r="CUB47" s="58"/>
      <c r="CUC47" s="58"/>
      <c r="CUD47" s="58"/>
      <c r="CUE47" s="58"/>
      <c r="CUF47" s="58"/>
      <c r="CUG47" s="58"/>
      <c r="CUH47" s="58"/>
      <c r="CUI47" s="58"/>
      <c r="CUJ47" s="58"/>
      <c r="CUK47" s="58"/>
      <c r="CUL47" s="58"/>
      <c r="CUM47" s="58"/>
      <c r="CUN47" s="58"/>
      <c r="CUO47" s="58"/>
      <c r="CUP47" s="58"/>
      <c r="CUQ47" s="58"/>
      <c r="CUR47" s="58"/>
      <c r="CUS47" s="58"/>
      <c r="CUT47" s="58"/>
      <c r="CUU47" s="58"/>
      <c r="CUV47" s="58"/>
      <c r="CUW47" s="58"/>
      <c r="CUX47" s="58"/>
      <c r="CUY47" s="58"/>
      <c r="CUZ47" s="58"/>
      <c r="CVA47" s="58"/>
      <c r="CVB47" s="58"/>
      <c r="CVC47" s="58"/>
      <c r="CVD47" s="58"/>
      <c r="CVE47" s="58"/>
      <c r="CVF47" s="58"/>
      <c r="CVG47" s="58"/>
      <c r="CVH47" s="58"/>
      <c r="CVI47" s="58"/>
      <c r="CVJ47" s="58"/>
      <c r="CVK47" s="58"/>
      <c r="CVL47" s="58"/>
      <c r="CVM47" s="58"/>
      <c r="CVN47" s="58"/>
      <c r="CVO47" s="58"/>
      <c r="CVP47" s="58"/>
      <c r="CVQ47" s="58"/>
      <c r="CVR47" s="58"/>
      <c r="CVS47" s="58"/>
      <c r="CVT47" s="58"/>
      <c r="CVU47" s="58"/>
      <c r="CVV47" s="58"/>
      <c r="CVW47" s="58"/>
      <c r="CVX47" s="58"/>
      <c r="CVY47" s="58"/>
      <c r="CVZ47" s="58"/>
      <c r="CWA47" s="58"/>
      <c r="CWB47" s="58"/>
      <c r="CWC47" s="58"/>
      <c r="CWD47" s="58"/>
      <c r="CWE47" s="58"/>
      <c r="CWF47" s="58"/>
      <c r="CWG47" s="58"/>
      <c r="CWH47" s="58"/>
      <c r="CWI47" s="58"/>
      <c r="CWJ47" s="58"/>
      <c r="CWK47" s="58"/>
      <c r="CWL47" s="58"/>
      <c r="CWM47" s="58"/>
      <c r="CWN47" s="58"/>
      <c r="CWO47" s="58"/>
      <c r="CWP47" s="58"/>
      <c r="CWQ47" s="58"/>
      <c r="CWR47" s="58"/>
      <c r="CWS47" s="58"/>
      <c r="CWT47" s="58"/>
      <c r="CWU47" s="58"/>
      <c r="CWV47" s="58"/>
      <c r="CWW47" s="58"/>
      <c r="CWX47" s="58"/>
      <c r="CWY47" s="58"/>
      <c r="CWZ47" s="58"/>
      <c r="CXA47" s="58"/>
      <c r="CXB47" s="58"/>
      <c r="CXC47" s="58"/>
      <c r="CXD47" s="58"/>
      <c r="CXE47" s="58"/>
      <c r="CXF47" s="58"/>
      <c r="CXG47" s="58"/>
      <c r="CXH47" s="58"/>
      <c r="CXI47" s="58"/>
      <c r="CXJ47" s="58"/>
      <c r="CXK47" s="58"/>
      <c r="CXL47" s="58"/>
      <c r="CXM47" s="58"/>
      <c r="CXN47" s="58"/>
      <c r="CXO47" s="58"/>
      <c r="CXP47" s="58"/>
      <c r="CXQ47" s="58"/>
      <c r="CXR47" s="58"/>
      <c r="CXS47" s="58"/>
      <c r="CXT47" s="58"/>
      <c r="CXU47" s="58"/>
      <c r="CXV47" s="58"/>
      <c r="CXW47" s="58"/>
      <c r="CXX47" s="58"/>
      <c r="CXY47" s="58"/>
      <c r="CXZ47" s="58"/>
      <c r="CYA47" s="58"/>
      <c r="CYB47" s="58"/>
      <c r="CYC47" s="58"/>
      <c r="CYD47" s="58"/>
      <c r="CYE47" s="58"/>
      <c r="CYF47" s="58"/>
      <c r="CYG47" s="58"/>
      <c r="CYH47" s="58"/>
      <c r="CYI47" s="58"/>
      <c r="CYJ47" s="58"/>
      <c r="CYK47" s="58"/>
      <c r="CYL47" s="58"/>
      <c r="CYM47" s="58"/>
      <c r="CYN47" s="58"/>
      <c r="CYO47" s="58"/>
      <c r="CYP47" s="58"/>
      <c r="CYQ47" s="58"/>
      <c r="CYR47" s="58"/>
      <c r="CYS47" s="58"/>
      <c r="CYT47" s="58"/>
      <c r="CYU47" s="58"/>
      <c r="CYV47" s="58"/>
      <c r="CYW47" s="58"/>
      <c r="CYX47" s="58"/>
      <c r="CYY47" s="58"/>
      <c r="CYZ47" s="58"/>
      <c r="CZA47" s="58"/>
      <c r="CZB47" s="58"/>
      <c r="CZC47" s="58"/>
      <c r="CZD47" s="58"/>
      <c r="CZE47" s="58"/>
      <c r="CZF47" s="58"/>
      <c r="CZG47" s="58"/>
      <c r="CZH47" s="58"/>
      <c r="CZI47" s="58"/>
      <c r="CZJ47" s="58"/>
      <c r="CZK47" s="58"/>
      <c r="CZL47" s="58"/>
      <c r="CZM47" s="58"/>
      <c r="CZN47" s="58"/>
      <c r="CZO47" s="58"/>
      <c r="CZP47" s="58"/>
      <c r="CZQ47" s="58"/>
      <c r="CZR47" s="58"/>
      <c r="CZS47" s="58"/>
      <c r="CZT47" s="58"/>
      <c r="CZU47" s="58"/>
      <c r="CZV47" s="58"/>
      <c r="CZW47" s="58"/>
      <c r="CZX47" s="58"/>
      <c r="CZY47" s="58"/>
      <c r="CZZ47" s="58"/>
      <c r="DAA47" s="58"/>
      <c r="DAB47" s="58"/>
      <c r="DAC47" s="58"/>
      <c r="DAD47" s="58"/>
      <c r="DAE47" s="58"/>
      <c r="DAF47" s="58"/>
      <c r="DAG47" s="58"/>
      <c r="DAH47" s="58"/>
      <c r="DAI47" s="58"/>
      <c r="DAJ47" s="58"/>
      <c r="DAK47" s="58"/>
      <c r="DAL47" s="58"/>
      <c r="DAM47" s="58"/>
      <c r="DAN47" s="58"/>
      <c r="DAO47" s="58"/>
      <c r="DAP47" s="58"/>
      <c r="DAQ47" s="58"/>
      <c r="DAR47" s="58"/>
      <c r="DAS47" s="58"/>
      <c r="DAT47" s="58"/>
      <c r="DAU47" s="58"/>
      <c r="DAV47" s="58"/>
      <c r="DAW47" s="58"/>
      <c r="DAX47" s="58"/>
      <c r="DAY47" s="58"/>
      <c r="DAZ47" s="58"/>
      <c r="DBA47" s="58"/>
      <c r="DBB47" s="58"/>
      <c r="DBC47" s="58"/>
      <c r="DBD47" s="58"/>
      <c r="DBE47" s="58"/>
      <c r="DBF47" s="58"/>
      <c r="DBG47" s="58"/>
      <c r="DBH47" s="58"/>
      <c r="DBI47" s="58"/>
      <c r="DBJ47" s="58"/>
      <c r="DBK47" s="58"/>
      <c r="DBL47" s="58"/>
      <c r="DBM47" s="58"/>
      <c r="DBN47" s="58"/>
      <c r="DBO47" s="58"/>
      <c r="DBP47" s="58"/>
      <c r="DBQ47" s="58"/>
      <c r="DBR47" s="58"/>
      <c r="DBS47" s="58"/>
      <c r="DBT47" s="58"/>
      <c r="DBU47" s="58"/>
      <c r="DBV47" s="58"/>
      <c r="DBW47" s="58"/>
      <c r="DBX47" s="58"/>
      <c r="DBY47" s="58"/>
      <c r="DBZ47" s="58"/>
      <c r="DCA47" s="58"/>
      <c r="DCB47" s="58"/>
      <c r="DCC47" s="58"/>
      <c r="DCD47" s="58"/>
      <c r="DCE47" s="58"/>
      <c r="DCF47" s="58"/>
      <c r="DCG47" s="58"/>
      <c r="DCH47" s="58"/>
      <c r="DCI47" s="58"/>
      <c r="DCJ47" s="58"/>
      <c r="DCK47" s="58"/>
      <c r="DCL47" s="58"/>
      <c r="DCM47" s="58"/>
      <c r="DCN47" s="58"/>
      <c r="DCO47" s="58"/>
      <c r="DCP47" s="58"/>
      <c r="DCQ47" s="58"/>
      <c r="DCR47" s="58"/>
      <c r="DCS47" s="58"/>
      <c r="DCT47" s="58"/>
      <c r="DCU47" s="58"/>
      <c r="DCV47" s="58"/>
      <c r="DCW47" s="58"/>
      <c r="DCX47" s="58"/>
      <c r="DCY47" s="58"/>
      <c r="DCZ47" s="58"/>
      <c r="DDA47" s="58"/>
      <c r="DDB47" s="58"/>
      <c r="DDC47" s="58"/>
      <c r="DDD47" s="58"/>
      <c r="DDE47" s="58"/>
      <c r="DDF47" s="58"/>
      <c r="DDG47" s="58"/>
      <c r="DDH47" s="58"/>
      <c r="DDI47" s="58"/>
      <c r="DDJ47" s="58"/>
      <c r="DDK47" s="58"/>
      <c r="DDL47" s="58"/>
      <c r="DDM47" s="58"/>
      <c r="DDN47" s="58"/>
      <c r="DDO47" s="58"/>
      <c r="DDP47" s="58"/>
      <c r="DDQ47" s="58"/>
      <c r="DDR47" s="58"/>
      <c r="DDS47" s="58"/>
      <c r="DDT47" s="58"/>
      <c r="DDU47" s="58"/>
      <c r="DDV47" s="58"/>
      <c r="DDW47" s="58"/>
      <c r="DDX47" s="58"/>
      <c r="DDY47" s="58"/>
      <c r="DDZ47" s="58"/>
      <c r="DEA47" s="58"/>
      <c r="DEB47" s="58"/>
      <c r="DEC47" s="58"/>
      <c r="DED47" s="58"/>
      <c r="DEE47" s="58"/>
      <c r="DEF47" s="58"/>
      <c r="DEG47" s="58"/>
      <c r="DEH47" s="58"/>
      <c r="DEI47" s="58"/>
      <c r="DEJ47" s="58"/>
      <c r="DEK47" s="58"/>
      <c r="DEL47" s="58"/>
      <c r="DEM47" s="58"/>
      <c r="DEN47" s="58"/>
      <c r="DEO47" s="58"/>
      <c r="DEP47" s="58"/>
      <c r="DEQ47" s="58"/>
      <c r="DER47" s="58"/>
      <c r="DES47" s="58"/>
      <c r="DET47" s="58"/>
      <c r="DEU47" s="58"/>
      <c r="DEV47" s="58"/>
      <c r="DEW47" s="58"/>
      <c r="DEX47" s="58"/>
      <c r="DEY47" s="58"/>
      <c r="DEZ47" s="58"/>
      <c r="DFA47" s="58"/>
      <c r="DFB47" s="58"/>
      <c r="DFC47" s="58"/>
      <c r="DFD47" s="58"/>
      <c r="DFE47" s="58"/>
      <c r="DFF47" s="58"/>
      <c r="DFG47" s="58"/>
      <c r="DFH47" s="58"/>
      <c r="DFI47" s="58"/>
      <c r="DFJ47" s="58"/>
      <c r="DFK47" s="58"/>
      <c r="DFL47" s="58"/>
      <c r="DFM47" s="58"/>
      <c r="DFN47" s="58"/>
      <c r="DFO47" s="58"/>
      <c r="DFP47" s="58"/>
      <c r="DFQ47" s="58"/>
      <c r="DFR47" s="58"/>
      <c r="DFS47" s="58"/>
      <c r="DFT47" s="58"/>
      <c r="DFU47" s="58"/>
      <c r="DFV47" s="58"/>
      <c r="DFW47" s="58"/>
      <c r="DFX47" s="58"/>
      <c r="DFY47" s="58"/>
      <c r="DFZ47" s="58"/>
      <c r="DGA47" s="58"/>
      <c r="DGB47" s="58"/>
      <c r="DGC47" s="58"/>
      <c r="DGD47" s="58"/>
      <c r="DGE47" s="58"/>
      <c r="DGF47" s="58"/>
      <c r="DGG47" s="58"/>
      <c r="DGH47" s="58"/>
      <c r="DGI47" s="58"/>
      <c r="DGJ47" s="58"/>
      <c r="DGK47" s="58"/>
      <c r="DGL47" s="58"/>
      <c r="DGM47" s="58"/>
      <c r="DGN47" s="58"/>
      <c r="DGO47" s="58"/>
      <c r="DGP47" s="58"/>
      <c r="DGQ47" s="58"/>
      <c r="DGR47" s="58"/>
      <c r="DGS47" s="58"/>
      <c r="DGT47" s="58"/>
      <c r="DGU47" s="58"/>
      <c r="DGV47" s="58"/>
      <c r="DGW47" s="58"/>
      <c r="DGX47" s="58"/>
      <c r="DGY47" s="58"/>
      <c r="DGZ47" s="58"/>
      <c r="DHA47" s="58"/>
      <c r="DHB47" s="58"/>
      <c r="DHC47" s="58"/>
      <c r="DHD47" s="58"/>
      <c r="DHE47" s="58"/>
      <c r="DHF47" s="58"/>
      <c r="DHG47" s="58"/>
      <c r="DHH47" s="58"/>
      <c r="DHI47" s="58"/>
      <c r="DHJ47" s="58"/>
      <c r="DHK47" s="58"/>
      <c r="DHL47" s="58"/>
      <c r="DHM47" s="58"/>
      <c r="DHN47" s="58"/>
      <c r="DHO47" s="58"/>
      <c r="DHP47" s="58"/>
      <c r="DHQ47" s="58"/>
      <c r="DHR47" s="58"/>
      <c r="DHS47" s="58"/>
      <c r="DHT47" s="58"/>
      <c r="DHU47" s="58"/>
      <c r="DHV47" s="58"/>
      <c r="DHW47" s="58"/>
      <c r="DHX47" s="58"/>
      <c r="DHY47" s="58"/>
      <c r="DHZ47" s="58"/>
      <c r="DIA47" s="58"/>
      <c r="DIB47" s="58"/>
      <c r="DIC47" s="58"/>
      <c r="DID47" s="58"/>
      <c r="DIE47" s="58"/>
      <c r="DIF47" s="58"/>
      <c r="DIG47" s="58"/>
      <c r="DIH47" s="58"/>
      <c r="DII47" s="58"/>
      <c r="DIJ47" s="58"/>
      <c r="DIK47" s="58"/>
      <c r="DIL47" s="58"/>
      <c r="DIM47" s="58"/>
      <c r="DIN47" s="58"/>
      <c r="DIO47" s="58"/>
      <c r="DIP47" s="58"/>
      <c r="DIQ47" s="58"/>
      <c r="DIR47" s="58"/>
      <c r="DIS47" s="58"/>
      <c r="DIT47" s="58"/>
      <c r="DIU47" s="58"/>
      <c r="DIV47" s="58"/>
      <c r="DIW47" s="58"/>
      <c r="DIX47" s="58"/>
      <c r="DIY47" s="58"/>
      <c r="DIZ47" s="58"/>
      <c r="DJA47" s="58"/>
      <c r="DJB47" s="58"/>
      <c r="DJC47" s="58"/>
      <c r="DJD47" s="58"/>
      <c r="DJE47" s="58"/>
      <c r="DJF47" s="58"/>
      <c r="DJG47" s="58"/>
      <c r="DJH47" s="58"/>
      <c r="DJI47" s="58"/>
      <c r="DJJ47" s="58"/>
      <c r="DJK47" s="58"/>
      <c r="DJL47" s="58"/>
      <c r="DJM47" s="58"/>
      <c r="DJN47" s="58"/>
      <c r="DJO47" s="58"/>
      <c r="DJP47" s="58"/>
      <c r="DJQ47" s="58"/>
      <c r="DJR47" s="58"/>
      <c r="DJS47" s="58"/>
      <c r="DJT47" s="58"/>
      <c r="DJU47" s="58"/>
      <c r="DJV47" s="58"/>
      <c r="DJW47" s="58"/>
      <c r="DJX47" s="58"/>
      <c r="DJY47" s="58"/>
      <c r="DJZ47" s="58"/>
      <c r="DKA47" s="58"/>
      <c r="DKB47" s="58"/>
      <c r="DKC47" s="58"/>
      <c r="DKD47" s="58"/>
      <c r="DKE47" s="58"/>
      <c r="DKF47" s="58"/>
      <c r="DKG47" s="58"/>
      <c r="DKH47" s="58"/>
      <c r="DKI47" s="58"/>
      <c r="DKJ47" s="58"/>
      <c r="DKK47" s="58"/>
      <c r="DKL47" s="58"/>
      <c r="DKM47" s="58"/>
      <c r="DKN47" s="58"/>
      <c r="DKO47" s="58"/>
      <c r="DKP47" s="58"/>
      <c r="DKQ47" s="58"/>
      <c r="DKR47" s="58"/>
      <c r="DKS47" s="58"/>
      <c r="DKT47" s="58"/>
      <c r="DKU47" s="58"/>
      <c r="DKV47" s="58"/>
      <c r="DKW47" s="58"/>
      <c r="DKX47" s="58"/>
      <c r="DKY47" s="58"/>
      <c r="DKZ47" s="58"/>
      <c r="DLA47" s="58"/>
      <c r="DLB47" s="58"/>
      <c r="DLC47" s="58"/>
      <c r="DLD47" s="58"/>
      <c r="DLE47" s="58"/>
      <c r="DLF47" s="58"/>
      <c r="DLG47" s="58"/>
      <c r="DLH47" s="58"/>
      <c r="DLI47" s="58"/>
      <c r="DLJ47" s="58"/>
      <c r="DLK47" s="58"/>
      <c r="DLL47" s="58"/>
      <c r="DLM47" s="58"/>
      <c r="DLN47" s="58"/>
      <c r="DLO47" s="58"/>
      <c r="DLP47" s="58"/>
      <c r="DLQ47" s="58"/>
      <c r="DLR47" s="58"/>
      <c r="DLS47" s="58"/>
      <c r="DLT47" s="58"/>
      <c r="DLU47" s="58"/>
      <c r="DLV47" s="58"/>
      <c r="DLW47" s="58"/>
      <c r="DLX47" s="58"/>
      <c r="DLY47" s="58"/>
      <c r="DLZ47" s="58"/>
      <c r="DMA47" s="58"/>
      <c r="DMB47" s="58"/>
      <c r="DMC47" s="58"/>
      <c r="DMD47" s="58"/>
      <c r="DME47" s="58"/>
      <c r="DMF47" s="58"/>
      <c r="DMG47" s="58"/>
      <c r="DMH47" s="58"/>
      <c r="DMI47" s="58"/>
      <c r="DMJ47" s="58"/>
      <c r="DMK47" s="58"/>
      <c r="DML47" s="58"/>
      <c r="DMM47" s="58"/>
      <c r="DMN47" s="58"/>
      <c r="DMO47" s="58"/>
      <c r="DMP47" s="58"/>
      <c r="DMQ47" s="58"/>
      <c r="DMR47" s="58"/>
      <c r="DMS47" s="58"/>
      <c r="DMT47" s="58"/>
      <c r="DMU47" s="58"/>
      <c r="DMV47" s="58"/>
      <c r="DMW47" s="58"/>
      <c r="DMX47" s="58"/>
      <c r="DMY47" s="58"/>
      <c r="DMZ47" s="58"/>
      <c r="DNA47" s="58"/>
      <c r="DNB47" s="58"/>
      <c r="DNC47" s="58"/>
      <c r="DND47" s="58"/>
      <c r="DNE47" s="58"/>
      <c r="DNF47" s="58"/>
      <c r="DNG47" s="58"/>
      <c r="DNH47" s="58"/>
      <c r="DNI47" s="58"/>
      <c r="DNJ47" s="58"/>
      <c r="DNK47" s="58"/>
      <c r="DNL47" s="58"/>
      <c r="DNM47" s="58"/>
      <c r="DNN47" s="58"/>
      <c r="DNO47" s="58"/>
      <c r="DNP47" s="58"/>
      <c r="DNQ47" s="58"/>
      <c r="DNR47" s="58"/>
      <c r="DNS47" s="58"/>
      <c r="DNT47" s="58"/>
      <c r="DNU47" s="58"/>
      <c r="DNV47" s="58"/>
      <c r="DNW47" s="58"/>
      <c r="DNX47" s="58"/>
      <c r="DNY47" s="58"/>
      <c r="DNZ47" s="58"/>
      <c r="DOA47" s="58"/>
      <c r="DOB47" s="58"/>
      <c r="DOC47" s="58"/>
      <c r="DOD47" s="58"/>
      <c r="DOE47" s="58"/>
      <c r="DOF47" s="58"/>
      <c r="DOG47" s="58"/>
      <c r="DOH47" s="58"/>
      <c r="DOI47" s="58"/>
      <c r="DOJ47" s="58"/>
      <c r="DOK47" s="58"/>
      <c r="DOL47" s="58"/>
      <c r="DOM47" s="58"/>
      <c r="DON47" s="58"/>
      <c r="DOO47" s="58"/>
      <c r="DOP47" s="58"/>
      <c r="DOQ47" s="58"/>
      <c r="DOR47" s="58"/>
      <c r="DOS47" s="58"/>
      <c r="DOT47" s="58"/>
      <c r="DOU47" s="58"/>
      <c r="DOV47" s="58"/>
      <c r="DOW47" s="58"/>
      <c r="DOX47" s="58"/>
      <c r="DOY47" s="58"/>
      <c r="DOZ47" s="58"/>
      <c r="DPA47" s="58"/>
      <c r="DPB47" s="58"/>
      <c r="DPC47" s="58"/>
      <c r="DPD47" s="58"/>
      <c r="DPE47" s="58"/>
      <c r="DPF47" s="58"/>
      <c r="DPG47" s="58"/>
      <c r="DPH47" s="58"/>
      <c r="DPI47" s="58"/>
      <c r="DPJ47" s="58"/>
      <c r="DPK47" s="58"/>
      <c r="DPL47" s="58"/>
      <c r="DPM47" s="58"/>
      <c r="DPN47" s="58"/>
      <c r="DPO47" s="58"/>
      <c r="DPP47" s="58"/>
      <c r="DPQ47" s="58"/>
      <c r="DPR47" s="58"/>
      <c r="DPS47" s="58"/>
      <c r="DPT47" s="58"/>
      <c r="DPU47" s="58"/>
      <c r="DPV47" s="58"/>
      <c r="DPW47" s="58"/>
      <c r="DPX47" s="58"/>
      <c r="DPY47" s="58"/>
      <c r="DPZ47" s="58"/>
      <c r="DQA47" s="58"/>
      <c r="DQB47" s="58"/>
      <c r="DQC47" s="58"/>
      <c r="DQD47" s="58"/>
      <c r="DQE47" s="58"/>
      <c r="DQF47" s="58"/>
      <c r="DQG47" s="58"/>
      <c r="DQH47" s="58"/>
      <c r="DQI47" s="58"/>
      <c r="DQJ47" s="58"/>
      <c r="DQK47" s="58"/>
      <c r="DQL47" s="58"/>
      <c r="DQM47" s="58"/>
      <c r="DQN47" s="58"/>
      <c r="DQO47" s="58"/>
      <c r="DQP47" s="58"/>
      <c r="DQQ47" s="58"/>
      <c r="DQR47" s="58"/>
      <c r="DQS47" s="58"/>
      <c r="DQT47" s="58"/>
      <c r="DQU47" s="58"/>
      <c r="DQV47" s="58"/>
      <c r="DQW47" s="58"/>
      <c r="DQX47" s="58"/>
      <c r="DQY47" s="58"/>
      <c r="DQZ47" s="58"/>
      <c r="DRA47" s="58"/>
      <c r="DRB47" s="58"/>
      <c r="DRC47" s="58"/>
      <c r="DRD47" s="58"/>
      <c r="DRE47" s="58"/>
      <c r="DRF47" s="58"/>
      <c r="DRG47" s="58"/>
      <c r="DRH47" s="58"/>
      <c r="DRI47" s="58"/>
      <c r="DRJ47" s="58"/>
      <c r="DRK47" s="58"/>
      <c r="DRL47" s="58"/>
      <c r="DRM47" s="58"/>
      <c r="DRN47" s="58"/>
      <c r="DRO47" s="58"/>
      <c r="DRP47" s="58"/>
      <c r="DRQ47" s="58"/>
      <c r="DRR47" s="58"/>
      <c r="DRS47" s="58"/>
      <c r="DRT47" s="58"/>
      <c r="DRU47" s="58"/>
      <c r="DRV47" s="58"/>
      <c r="DRW47" s="58"/>
      <c r="DRX47" s="58"/>
      <c r="DRY47" s="58"/>
      <c r="DRZ47" s="58"/>
      <c r="DSA47" s="58"/>
      <c r="DSB47" s="58"/>
      <c r="DSC47" s="58"/>
      <c r="DSD47" s="58"/>
      <c r="DSE47" s="58"/>
      <c r="DSF47" s="58"/>
      <c r="DSG47" s="58"/>
      <c r="DSH47" s="58"/>
      <c r="DSI47" s="58"/>
      <c r="DSJ47" s="58"/>
      <c r="DSK47" s="58"/>
      <c r="DSL47" s="58"/>
      <c r="DSM47" s="58"/>
      <c r="DSN47" s="58"/>
      <c r="DSO47" s="58"/>
      <c r="DSP47" s="58"/>
      <c r="DSQ47" s="58"/>
      <c r="DSR47" s="58"/>
      <c r="DSS47" s="58"/>
      <c r="DST47" s="58"/>
      <c r="DSU47" s="58"/>
      <c r="DSV47" s="58"/>
      <c r="DSW47" s="58"/>
      <c r="DSX47" s="58"/>
      <c r="DSY47" s="58"/>
      <c r="DSZ47" s="58"/>
      <c r="DTA47" s="58"/>
      <c r="DTB47" s="58"/>
      <c r="DTC47" s="58"/>
      <c r="DTD47" s="58"/>
      <c r="DTE47" s="58"/>
      <c r="DTF47" s="58"/>
      <c r="DTG47" s="58"/>
      <c r="DTH47" s="58"/>
      <c r="DTI47" s="58"/>
      <c r="DTJ47" s="58"/>
      <c r="DTK47" s="58"/>
      <c r="DTL47" s="58"/>
      <c r="DTM47" s="58"/>
      <c r="DTN47" s="58"/>
      <c r="DTO47" s="58"/>
      <c r="DTP47" s="58"/>
      <c r="DTQ47" s="58"/>
      <c r="DTR47" s="58"/>
      <c r="DTS47" s="58"/>
      <c r="DTT47" s="58"/>
      <c r="DTU47" s="58"/>
      <c r="DTV47" s="58"/>
      <c r="DTW47" s="58"/>
      <c r="DTX47" s="58"/>
      <c r="DTY47" s="58"/>
      <c r="DTZ47" s="58"/>
      <c r="DUA47" s="58"/>
      <c r="DUB47" s="58"/>
      <c r="DUC47" s="58"/>
      <c r="DUD47" s="58"/>
      <c r="DUE47" s="58"/>
      <c r="DUF47" s="58"/>
      <c r="DUG47" s="58"/>
      <c r="DUH47" s="58"/>
      <c r="DUI47" s="58"/>
      <c r="DUJ47" s="58"/>
      <c r="DUK47" s="58"/>
      <c r="DUL47" s="58"/>
      <c r="DUM47" s="58"/>
      <c r="DUN47" s="58"/>
      <c r="DUO47" s="58"/>
      <c r="DUP47" s="58"/>
      <c r="DUQ47" s="58"/>
      <c r="DUR47" s="58"/>
      <c r="DUS47" s="58"/>
      <c r="DUT47" s="58"/>
      <c r="DUU47" s="58"/>
      <c r="DUV47" s="58"/>
      <c r="DUW47" s="58"/>
      <c r="DUX47" s="58"/>
      <c r="DUY47" s="58"/>
      <c r="DUZ47" s="58"/>
      <c r="DVA47" s="58"/>
      <c r="DVB47" s="58"/>
      <c r="DVC47" s="58"/>
      <c r="DVD47" s="58"/>
      <c r="DVE47" s="58"/>
      <c r="DVF47" s="58"/>
      <c r="DVG47" s="58"/>
      <c r="DVH47" s="58"/>
      <c r="DVI47" s="58"/>
      <c r="DVJ47" s="58"/>
      <c r="DVK47" s="58"/>
      <c r="DVL47" s="58"/>
      <c r="DVM47" s="58"/>
      <c r="DVN47" s="58"/>
      <c r="DVO47" s="58"/>
      <c r="DVP47" s="58"/>
      <c r="DVQ47" s="58"/>
      <c r="DVR47" s="58"/>
      <c r="DVS47" s="58"/>
      <c r="DVT47" s="58"/>
      <c r="DVU47" s="58"/>
      <c r="DVV47" s="58"/>
      <c r="DVW47" s="58"/>
      <c r="DVX47" s="58"/>
      <c r="DVY47" s="58"/>
      <c r="DVZ47" s="58"/>
      <c r="DWA47" s="58"/>
      <c r="DWB47" s="58"/>
      <c r="DWC47" s="58"/>
      <c r="DWD47" s="58"/>
      <c r="DWE47" s="58"/>
      <c r="DWF47" s="58"/>
      <c r="DWG47" s="58"/>
      <c r="DWH47" s="58"/>
      <c r="DWI47" s="58"/>
      <c r="DWJ47" s="58"/>
      <c r="DWK47" s="58"/>
      <c r="DWL47" s="58"/>
      <c r="DWM47" s="58"/>
      <c r="DWN47" s="58"/>
      <c r="DWO47" s="58"/>
      <c r="DWP47" s="58"/>
      <c r="DWQ47" s="58"/>
      <c r="DWR47" s="58"/>
      <c r="DWS47" s="58"/>
      <c r="DWT47" s="58"/>
      <c r="DWU47" s="58"/>
      <c r="DWV47" s="58"/>
      <c r="DWW47" s="58"/>
      <c r="DWX47" s="58"/>
      <c r="DWY47" s="58"/>
      <c r="DWZ47" s="58"/>
      <c r="DXA47" s="58"/>
      <c r="DXB47" s="58"/>
      <c r="DXC47" s="58"/>
      <c r="DXD47" s="58"/>
      <c r="DXE47" s="58"/>
      <c r="DXF47" s="58"/>
      <c r="DXG47" s="58"/>
      <c r="DXH47" s="58"/>
      <c r="DXI47" s="58"/>
      <c r="DXJ47" s="58"/>
      <c r="DXK47" s="58"/>
      <c r="DXL47" s="58"/>
      <c r="DXM47" s="58"/>
      <c r="DXN47" s="58"/>
      <c r="DXO47" s="58"/>
      <c r="DXP47" s="58"/>
      <c r="DXQ47" s="58"/>
      <c r="DXR47" s="58"/>
      <c r="DXS47" s="58"/>
      <c r="DXT47" s="58"/>
      <c r="DXU47" s="58"/>
      <c r="DXV47" s="58"/>
      <c r="DXW47" s="58"/>
      <c r="DXX47" s="58"/>
      <c r="DXY47" s="58"/>
      <c r="DXZ47" s="58"/>
      <c r="DYA47" s="58"/>
      <c r="DYB47" s="58"/>
      <c r="DYC47" s="58"/>
      <c r="DYD47" s="58"/>
      <c r="DYE47" s="58"/>
      <c r="DYF47" s="58"/>
      <c r="DYG47" s="58"/>
      <c r="DYH47" s="58"/>
      <c r="DYI47" s="58"/>
      <c r="DYJ47" s="58"/>
      <c r="DYK47" s="58"/>
      <c r="DYL47" s="58"/>
      <c r="DYM47" s="58"/>
      <c r="DYN47" s="58"/>
      <c r="DYO47" s="58"/>
      <c r="DYP47" s="58"/>
      <c r="DYQ47" s="58"/>
      <c r="DYR47" s="58"/>
      <c r="DYS47" s="58"/>
      <c r="DYT47" s="58"/>
      <c r="DYU47" s="58"/>
      <c r="DYV47" s="58"/>
      <c r="DYW47" s="58"/>
      <c r="DYX47" s="58"/>
      <c r="DYY47" s="58"/>
      <c r="DYZ47" s="58"/>
      <c r="DZA47" s="58"/>
      <c r="DZB47" s="58"/>
      <c r="DZC47" s="58"/>
      <c r="DZD47" s="58"/>
      <c r="DZE47" s="58"/>
      <c r="DZF47" s="58"/>
      <c r="DZG47" s="58"/>
      <c r="DZH47" s="58"/>
      <c r="DZI47" s="58"/>
      <c r="DZJ47" s="58"/>
      <c r="DZK47" s="58"/>
      <c r="DZL47" s="58"/>
      <c r="DZM47" s="58"/>
      <c r="DZN47" s="58"/>
      <c r="DZO47" s="58"/>
      <c r="DZP47" s="58"/>
      <c r="DZQ47" s="58"/>
      <c r="DZR47" s="58"/>
      <c r="DZS47" s="58"/>
      <c r="DZT47" s="58"/>
      <c r="DZU47" s="58"/>
      <c r="DZV47" s="58"/>
      <c r="DZW47" s="58"/>
      <c r="DZX47" s="58"/>
      <c r="DZY47" s="58"/>
      <c r="DZZ47" s="58"/>
      <c r="EAA47" s="58"/>
      <c r="EAB47" s="58"/>
      <c r="EAC47" s="58"/>
      <c r="EAD47" s="58"/>
      <c r="EAE47" s="58"/>
      <c r="EAF47" s="58"/>
      <c r="EAG47" s="58"/>
      <c r="EAH47" s="58"/>
      <c r="EAI47" s="58"/>
      <c r="EAJ47" s="58"/>
      <c r="EAK47" s="58"/>
      <c r="EAL47" s="58"/>
      <c r="EAM47" s="58"/>
      <c r="EAN47" s="58"/>
      <c r="EAO47" s="58"/>
      <c r="EAP47" s="58"/>
      <c r="EAQ47" s="58"/>
      <c r="EAR47" s="58"/>
      <c r="EAS47" s="58"/>
      <c r="EAT47" s="58"/>
      <c r="EAU47" s="58"/>
      <c r="EAV47" s="58"/>
      <c r="EAW47" s="58"/>
      <c r="EAX47" s="58"/>
      <c r="EAY47" s="58"/>
      <c r="EAZ47" s="58"/>
      <c r="EBA47" s="58"/>
      <c r="EBB47" s="58"/>
      <c r="EBC47" s="58"/>
      <c r="EBD47" s="58"/>
      <c r="EBE47" s="58"/>
      <c r="EBF47" s="58"/>
      <c r="EBG47" s="58"/>
      <c r="EBH47" s="58"/>
      <c r="EBI47" s="58"/>
      <c r="EBJ47" s="58"/>
      <c r="EBK47" s="58"/>
      <c r="EBL47" s="58"/>
      <c r="EBM47" s="58"/>
      <c r="EBN47" s="58"/>
      <c r="EBO47" s="58"/>
      <c r="EBP47" s="58"/>
      <c r="EBQ47" s="58"/>
      <c r="EBR47" s="58"/>
      <c r="EBS47" s="58"/>
      <c r="EBT47" s="58"/>
      <c r="EBU47" s="58"/>
      <c r="EBV47" s="58"/>
      <c r="EBW47" s="58"/>
      <c r="EBX47" s="58"/>
      <c r="EBY47" s="58"/>
      <c r="EBZ47" s="58"/>
      <c r="ECA47" s="58"/>
      <c r="ECB47" s="58"/>
      <c r="ECC47" s="58"/>
      <c r="ECD47" s="58"/>
      <c r="ECE47" s="58"/>
      <c r="ECF47" s="58"/>
      <c r="ECG47" s="58"/>
      <c r="ECH47" s="58"/>
      <c r="ECI47" s="58"/>
      <c r="ECJ47" s="58"/>
      <c r="ECK47" s="58"/>
      <c r="ECL47" s="58"/>
      <c r="ECM47" s="58"/>
      <c r="ECN47" s="58"/>
      <c r="ECO47" s="58"/>
      <c r="ECP47" s="58"/>
      <c r="ECQ47" s="58"/>
      <c r="ECR47" s="58"/>
      <c r="ECS47" s="58"/>
      <c r="ECT47" s="58"/>
      <c r="ECU47" s="58"/>
      <c r="ECV47" s="58"/>
      <c r="ECW47" s="58"/>
      <c r="ECX47" s="58"/>
      <c r="ECY47" s="58"/>
      <c r="ECZ47" s="58"/>
      <c r="EDA47" s="58"/>
      <c r="EDB47" s="58"/>
      <c r="EDC47" s="58"/>
      <c r="EDD47" s="58"/>
      <c r="EDE47" s="58"/>
      <c r="EDF47" s="58"/>
      <c r="EDG47" s="58"/>
      <c r="EDH47" s="58"/>
      <c r="EDI47" s="58"/>
      <c r="EDJ47" s="58"/>
      <c r="EDK47" s="58"/>
      <c r="EDL47" s="58"/>
      <c r="EDM47" s="58"/>
      <c r="EDN47" s="58"/>
      <c r="EDO47" s="58"/>
      <c r="EDP47" s="58"/>
      <c r="EDQ47" s="58"/>
      <c r="EDR47" s="58"/>
      <c r="EDS47" s="58"/>
      <c r="EDT47" s="58"/>
      <c r="EDU47" s="58"/>
      <c r="EDV47" s="58"/>
      <c r="EDW47" s="58"/>
      <c r="EDX47" s="58"/>
      <c r="EDY47" s="58"/>
      <c r="EDZ47" s="58"/>
      <c r="EEA47" s="58"/>
      <c r="EEB47" s="58"/>
      <c r="EEC47" s="58"/>
      <c r="EED47" s="58"/>
      <c r="EEE47" s="58"/>
      <c r="EEF47" s="58"/>
      <c r="EEG47" s="58"/>
      <c r="EEH47" s="58"/>
      <c r="EEI47" s="58"/>
      <c r="EEJ47" s="58"/>
      <c r="EEK47" s="58"/>
      <c r="EEL47" s="58"/>
      <c r="EEM47" s="58"/>
      <c r="EEN47" s="58"/>
      <c r="EEO47" s="58"/>
      <c r="EEP47" s="58"/>
      <c r="EEQ47" s="58"/>
      <c r="EER47" s="58"/>
      <c r="EES47" s="58"/>
      <c r="EET47" s="58"/>
      <c r="EEU47" s="58"/>
      <c r="EEV47" s="58"/>
      <c r="EEW47" s="58"/>
      <c r="EEX47" s="58"/>
      <c r="EEY47" s="58"/>
      <c r="EEZ47" s="58"/>
      <c r="EFA47" s="58"/>
      <c r="EFB47" s="58"/>
      <c r="EFC47" s="58"/>
      <c r="EFD47" s="58"/>
      <c r="EFE47" s="58"/>
      <c r="EFF47" s="58"/>
      <c r="EFG47" s="58"/>
      <c r="EFH47" s="58"/>
      <c r="EFI47" s="58"/>
      <c r="EFJ47" s="58"/>
      <c r="EFK47" s="58"/>
      <c r="EFL47" s="58"/>
      <c r="EFM47" s="58"/>
      <c r="EFN47" s="58"/>
      <c r="EFO47" s="58"/>
      <c r="EFP47" s="58"/>
      <c r="EFQ47" s="58"/>
      <c r="EFR47" s="58"/>
      <c r="EFS47" s="58"/>
      <c r="EFT47" s="58"/>
      <c r="EFU47" s="58"/>
      <c r="EFV47" s="58"/>
      <c r="EFW47" s="58"/>
      <c r="EFX47" s="58"/>
      <c r="EFY47" s="58"/>
      <c r="EFZ47" s="58"/>
      <c r="EGA47" s="58"/>
      <c r="EGB47" s="58"/>
      <c r="EGC47" s="58"/>
      <c r="EGD47" s="58"/>
      <c r="EGE47" s="58"/>
      <c r="EGF47" s="58"/>
      <c r="EGG47" s="58"/>
      <c r="EGH47" s="58"/>
      <c r="EGI47" s="58"/>
      <c r="EGJ47" s="58"/>
      <c r="EGK47" s="58"/>
      <c r="EGL47" s="58"/>
      <c r="EGM47" s="58"/>
      <c r="EGN47" s="58"/>
      <c r="EGO47" s="58"/>
      <c r="EGP47" s="58"/>
      <c r="EGQ47" s="58"/>
      <c r="EGR47" s="58"/>
      <c r="EGS47" s="58"/>
      <c r="EGT47" s="58"/>
      <c r="EGU47" s="58"/>
      <c r="EGV47" s="58"/>
      <c r="EGW47" s="58"/>
      <c r="EGX47" s="58"/>
      <c r="EGY47" s="58"/>
      <c r="EGZ47" s="58"/>
      <c r="EHA47" s="58"/>
      <c r="EHB47" s="58"/>
      <c r="EHC47" s="58"/>
      <c r="EHD47" s="58"/>
      <c r="EHE47" s="58"/>
      <c r="EHF47" s="58"/>
      <c r="EHG47" s="58"/>
      <c r="EHH47" s="58"/>
      <c r="EHI47" s="58"/>
      <c r="EHJ47" s="58"/>
      <c r="EHK47" s="58"/>
      <c r="EHL47" s="58"/>
      <c r="EHM47" s="58"/>
      <c r="EHN47" s="58"/>
      <c r="EHO47" s="58"/>
      <c r="EHP47" s="58"/>
      <c r="EHQ47" s="58"/>
      <c r="EHR47" s="58"/>
      <c r="EHS47" s="58"/>
      <c r="EHT47" s="58"/>
      <c r="EHU47" s="58"/>
      <c r="EHV47" s="58"/>
      <c r="EHW47" s="58"/>
      <c r="EHX47" s="58"/>
      <c r="EHY47" s="58"/>
      <c r="EHZ47" s="58"/>
      <c r="EIA47" s="58"/>
      <c r="EIB47" s="58"/>
      <c r="EIC47" s="58"/>
      <c r="EID47" s="58"/>
      <c r="EIE47" s="58"/>
      <c r="EIF47" s="58"/>
      <c r="EIG47" s="58"/>
      <c r="EIH47" s="58"/>
      <c r="EII47" s="58"/>
      <c r="EIJ47" s="58"/>
      <c r="EIK47" s="58"/>
      <c r="EIL47" s="58"/>
      <c r="EIM47" s="58"/>
      <c r="EIN47" s="58"/>
      <c r="EIO47" s="58"/>
      <c r="EIP47" s="58"/>
      <c r="EIQ47" s="58"/>
      <c r="EIR47" s="58"/>
      <c r="EIS47" s="58"/>
      <c r="EIT47" s="58"/>
      <c r="EIU47" s="58"/>
      <c r="EIV47" s="58"/>
      <c r="EIW47" s="58"/>
      <c r="EIX47" s="58"/>
      <c r="EIY47" s="58"/>
      <c r="EIZ47" s="58"/>
      <c r="EJA47" s="58"/>
      <c r="EJB47" s="58"/>
      <c r="EJC47" s="58"/>
      <c r="EJD47" s="58"/>
      <c r="EJE47" s="58"/>
      <c r="EJF47" s="58"/>
      <c r="EJG47" s="58"/>
      <c r="EJH47" s="58"/>
      <c r="EJI47" s="58"/>
      <c r="EJJ47" s="58"/>
      <c r="EJK47" s="58"/>
      <c r="EJL47" s="58"/>
      <c r="EJM47" s="58"/>
      <c r="EJN47" s="58"/>
      <c r="EJO47" s="58"/>
      <c r="EJP47" s="58"/>
      <c r="EJQ47" s="58"/>
      <c r="EJR47" s="58"/>
      <c r="EJS47" s="58"/>
      <c r="EJT47" s="58"/>
      <c r="EJU47" s="58"/>
      <c r="EJV47" s="58"/>
      <c r="EJW47" s="58"/>
      <c r="EJX47" s="58"/>
      <c r="EJY47" s="58"/>
      <c r="EJZ47" s="58"/>
      <c r="EKA47" s="58"/>
      <c r="EKB47" s="58"/>
      <c r="EKC47" s="58"/>
      <c r="EKD47" s="58"/>
      <c r="EKE47" s="58"/>
      <c r="EKF47" s="58"/>
      <c r="EKG47" s="58"/>
      <c r="EKH47" s="58"/>
      <c r="EKI47" s="58"/>
      <c r="EKJ47" s="58"/>
      <c r="EKK47" s="58"/>
      <c r="EKL47" s="58"/>
      <c r="EKM47" s="58"/>
      <c r="EKN47" s="58"/>
      <c r="EKO47" s="58"/>
      <c r="EKP47" s="58"/>
      <c r="EKQ47" s="58"/>
      <c r="EKR47" s="58"/>
      <c r="EKS47" s="58"/>
      <c r="EKT47" s="58"/>
      <c r="EKU47" s="58"/>
      <c r="EKV47" s="58"/>
      <c r="EKW47" s="58"/>
      <c r="EKX47" s="58"/>
      <c r="EKY47" s="58"/>
      <c r="EKZ47" s="58"/>
      <c r="ELA47" s="58"/>
      <c r="ELB47" s="58"/>
      <c r="ELC47" s="58"/>
      <c r="ELD47" s="58"/>
      <c r="ELE47" s="58"/>
      <c r="ELF47" s="58"/>
      <c r="ELG47" s="58"/>
      <c r="ELH47" s="58"/>
      <c r="ELI47" s="58"/>
      <c r="ELJ47" s="58"/>
      <c r="ELK47" s="58"/>
      <c r="ELL47" s="58"/>
      <c r="ELM47" s="58"/>
      <c r="ELN47" s="58"/>
      <c r="ELO47" s="58"/>
      <c r="ELP47" s="58"/>
      <c r="ELQ47" s="58"/>
      <c r="ELR47" s="58"/>
      <c r="ELS47" s="58"/>
      <c r="ELT47" s="58"/>
      <c r="ELU47" s="58"/>
      <c r="ELV47" s="58"/>
      <c r="ELW47" s="58"/>
      <c r="ELX47" s="58"/>
      <c r="ELY47" s="58"/>
      <c r="ELZ47" s="58"/>
      <c r="EMA47" s="58"/>
      <c r="EMB47" s="58"/>
      <c r="EMC47" s="58"/>
      <c r="EMD47" s="58"/>
      <c r="EME47" s="58"/>
      <c r="EMF47" s="58"/>
      <c r="EMG47" s="58"/>
      <c r="EMH47" s="58"/>
      <c r="EMI47" s="58"/>
      <c r="EMJ47" s="58"/>
      <c r="EMK47" s="58"/>
      <c r="EML47" s="58"/>
      <c r="EMM47" s="58"/>
      <c r="EMN47" s="58"/>
      <c r="EMO47" s="58"/>
      <c r="EMP47" s="58"/>
      <c r="EMQ47" s="58"/>
      <c r="EMR47" s="58"/>
      <c r="EMS47" s="58"/>
      <c r="EMT47" s="58"/>
      <c r="EMU47" s="58"/>
      <c r="EMV47" s="58"/>
      <c r="EMW47" s="58"/>
      <c r="EMX47" s="58"/>
      <c r="EMY47" s="58"/>
      <c r="EMZ47" s="58"/>
      <c r="ENA47" s="58"/>
      <c r="ENB47" s="58"/>
      <c r="ENC47" s="58"/>
      <c r="END47" s="58"/>
      <c r="ENE47" s="58"/>
      <c r="ENF47" s="58"/>
      <c r="ENG47" s="58"/>
      <c r="ENH47" s="58"/>
      <c r="ENI47" s="58"/>
      <c r="ENJ47" s="58"/>
      <c r="ENK47" s="58"/>
      <c r="ENL47" s="58"/>
      <c r="ENM47" s="58"/>
      <c r="ENN47" s="58"/>
      <c r="ENO47" s="58"/>
      <c r="ENP47" s="58"/>
      <c r="ENQ47" s="58"/>
      <c r="ENR47" s="58"/>
      <c r="ENS47" s="58"/>
      <c r="ENT47" s="58"/>
      <c r="ENU47" s="58"/>
      <c r="ENV47" s="58"/>
      <c r="ENW47" s="58"/>
      <c r="ENX47" s="58"/>
      <c r="ENY47" s="58"/>
      <c r="ENZ47" s="58"/>
      <c r="EOA47" s="58"/>
      <c r="EOB47" s="58"/>
      <c r="EOC47" s="58"/>
      <c r="EOD47" s="58"/>
      <c r="EOE47" s="58"/>
      <c r="EOF47" s="58"/>
      <c r="EOG47" s="58"/>
      <c r="EOH47" s="58"/>
      <c r="EOI47" s="58"/>
      <c r="EOJ47" s="58"/>
      <c r="EOK47" s="58"/>
      <c r="EOL47" s="58"/>
      <c r="EOM47" s="58"/>
      <c r="EON47" s="58"/>
      <c r="EOO47" s="58"/>
      <c r="EOP47" s="58"/>
      <c r="EOQ47" s="58"/>
      <c r="EOR47" s="58"/>
      <c r="EOS47" s="58"/>
      <c r="EOT47" s="58"/>
      <c r="EOU47" s="58"/>
      <c r="EOV47" s="58"/>
      <c r="EOW47" s="58"/>
      <c r="EOX47" s="58"/>
      <c r="EOY47" s="58"/>
      <c r="EOZ47" s="58"/>
      <c r="EPA47" s="58"/>
      <c r="EPB47" s="58"/>
      <c r="EPC47" s="58"/>
      <c r="EPD47" s="58"/>
      <c r="EPE47" s="58"/>
      <c r="EPF47" s="58"/>
      <c r="EPG47" s="58"/>
      <c r="EPH47" s="58"/>
      <c r="EPI47" s="58"/>
      <c r="EPJ47" s="58"/>
      <c r="EPK47" s="58"/>
      <c r="EPL47" s="58"/>
      <c r="EPM47" s="58"/>
      <c r="EPN47" s="58"/>
      <c r="EPO47" s="58"/>
      <c r="EPP47" s="58"/>
      <c r="EPQ47" s="58"/>
      <c r="EPR47" s="58"/>
      <c r="EPS47" s="58"/>
      <c r="EPT47" s="58"/>
      <c r="EPU47" s="58"/>
      <c r="EPV47" s="58"/>
      <c r="EPW47" s="58"/>
      <c r="EPX47" s="58"/>
      <c r="EPY47" s="58"/>
      <c r="EPZ47" s="58"/>
      <c r="EQA47" s="58"/>
      <c r="EQB47" s="58"/>
      <c r="EQC47" s="58"/>
      <c r="EQD47" s="58"/>
      <c r="EQE47" s="58"/>
      <c r="EQF47" s="58"/>
      <c r="EQG47" s="58"/>
      <c r="EQH47" s="58"/>
      <c r="EQI47" s="58"/>
      <c r="EQJ47" s="58"/>
      <c r="EQK47" s="58"/>
      <c r="EQL47" s="58"/>
      <c r="EQM47" s="58"/>
      <c r="EQN47" s="58"/>
      <c r="EQO47" s="58"/>
      <c r="EQP47" s="58"/>
      <c r="EQQ47" s="58"/>
      <c r="EQR47" s="58"/>
      <c r="EQS47" s="58"/>
      <c r="EQT47" s="58"/>
      <c r="EQU47" s="58"/>
      <c r="EQV47" s="58"/>
      <c r="EQW47" s="58"/>
      <c r="EQX47" s="58"/>
      <c r="EQY47" s="58"/>
      <c r="EQZ47" s="58"/>
      <c r="ERA47" s="58"/>
      <c r="ERB47" s="58"/>
      <c r="ERC47" s="58"/>
      <c r="ERD47" s="58"/>
      <c r="ERE47" s="58"/>
      <c r="ERF47" s="58"/>
      <c r="ERG47" s="58"/>
      <c r="ERH47" s="58"/>
      <c r="ERI47" s="58"/>
      <c r="ERJ47" s="58"/>
      <c r="ERK47" s="58"/>
      <c r="ERL47" s="58"/>
      <c r="ERM47" s="58"/>
      <c r="ERN47" s="58"/>
      <c r="ERO47" s="58"/>
      <c r="ERP47" s="58"/>
      <c r="ERQ47" s="58"/>
      <c r="ERR47" s="58"/>
      <c r="ERS47" s="58"/>
      <c r="ERT47" s="58"/>
      <c r="ERU47" s="58"/>
      <c r="ERV47" s="58"/>
      <c r="ERW47" s="58"/>
      <c r="ERX47" s="58"/>
      <c r="ERY47" s="58"/>
      <c r="ERZ47" s="58"/>
      <c r="ESA47" s="58"/>
      <c r="ESB47" s="58"/>
      <c r="ESC47" s="58"/>
      <c r="ESD47" s="58"/>
      <c r="ESE47" s="58"/>
      <c r="ESF47" s="58"/>
      <c r="ESG47" s="58"/>
      <c r="ESH47" s="58"/>
      <c r="ESI47" s="58"/>
      <c r="ESJ47" s="58"/>
      <c r="ESK47" s="58"/>
      <c r="ESL47" s="58"/>
      <c r="ESM47" s="58"/>
      <c r="ESN47" s="58"/>
      <c r="ESO47" s="58"/>
      <c r="ESP47" s="58"/>
      <c r="ESQ47" s="58"/>
      <c r="ESR47" s="58"/>
      <c r="ESS47" s="58"/>
      <c r="EST47" s="58"/>
      <c r="ESU47" s="58"/>
      <c r="ESV47" s="58"/>
      <c r="ESW47" s="58"/>
      <c r="ESX47" s="58"/>
      <c r="ESY47" s="58"/>
      <c r="ESZ47" s="58"/>
      <c r="ETA47" s="58"/>
      <c r="ETB47" s="58"/>
      <c r="ETC47" s="58"/>
      <c r="ETD47" s="58"/>
      <c r="ETE47" s="58"/>
      <c r="ETF47" s="58"/>
      <c r="ETG47" s="58"/>
      <c r="ETH47" s="58"/>
      <c r="ETI47" s="58"/>
      <c r="ETJ47" s="58"/>
      <c r="ETK47" s="58"/>
      <c r="ETL47" s="58"/>
      <c r="ETM47" s="58"/>
      <c r="ETN47" s="58"/>
      <c r="ETO47" s="58"/>
      <c r="ETP47" s="58"/>
      <c r="ETQ47" s="58"/>
      <c r="ETR47" s="58"/>
      <c r="ETS47" s="58"/>
      <c r="ETT47" s="58"/>
      <c r="ETU47" s="58"/>
      <c r="ETV47" s="58"/>
      <c r="ETW47" s="58"/>
      <c r="ETX47" s="58"/>
      <c r="ETY47" s="58"/>
      <c r="ETZ47" s="58"/>
      <c r="EUA47" s="58"/>
      <c r="EUB47" s="58"/>
      <c r="EUC47" s="58"/>
      <c r="EUD47" s="58"/>
      <c r="EUE47" s="58"/>
      <c r="EUF47" s="58"/>
      <c r="EUG47" s="58"/>
      <c r="EUH47" s="58"/>
      <c r="EUI47" s="58"/>
      <c r="EUJ47" s="58"/>
      <c r="EUK47" s="58"/>
      <c r="EUL47" s="58"/>
      <c r="EUM47" s="58"/>
      <c r="EUN47" s="58"/>
      <c r="EUO47" s="58"/>
      <c r="EUP47" s="58"/>
      <c r="EUQ47" s="58"/>
      <c r="EUR47" s="58"/>
      <c r="EUS47" s="58"/>
      <c r="EUT47" s="58"/>
      <c r="EUU47" s="58"/>
      <c r="EUV47" s="58"/>
      <c r="EUW47" s="58"/>
      <c r="EUX47" s="58"/>
      <c r="EUY47" s="58"/>
      <c r="EUZ47" s="58"/>
      <c r="EVA47" s="58"/>
      <c r="EVB47" s="58"/>
      <c r="EVC47" s="58"/>
      <c r="EVD47" s="58"/>
      <c r="EVE47" s="58"/>
      <c r="EVF47" s="58"/>
      <c r="EVG47" s="58"/>
      <c r="EVH47" s="58"/>
      <c r="EVI47" s="58"/>
      <c r="EVJ47" s="58"/>
      <c r="EVK47" s="58"/>
      <c r="EVL47" s="58"/>
      <c r="EVM47" s="58"/>
      <c r="EVN47" s="58"/>
      <c r="EVO47" s="58"/>
      <c r="EVP47" s="58"/>
      <c r="EVQ47" s="58"/>
      <c r="EVR47" s="58"/>
      <c r="EVS47" s="58"/>
      <c r="EVT47" s="58"/>
      <c r="EVU47" s="58"/>
      <c r="EVV47" s="58"/>
      <c r="EVW47" s="58"/>
      <c r="EVX47" s="58"/>
      <c r="EVY47" s="58"/>
      <c r="EVZ47" s="58"/>
      <c r="EWA47" s="58"/>
      <c r="EWB47" s="58"/>
      <c r="EWC47" s="58"/>
      <c r="EWD47" s="58"/>
      <c r="EWE47" s="58"/>
      <c r="EWF47" s="58"/>
      <c r="EWG47" s="58"/>
      <c r="EWH47" s="58"/>
      <c r="EWI47" s="58"/>
      <c r="EWJ47" s="58"/>
      <c r="EWK47" s="58"/>
      <c r="EWL47" s="58"/>
      <c r="EWM47" s="58"/>
      <c r="EWN47" s="58"/>
      <c r="EWO47" s="58"/>
      <c r="EWP47" s="58"/>
      <c r="EWQ47" s="58"/>
      <c r="EWR47" s="58"/>
      <c r="EWS47" s="58"/>
      <c r="EWT47" s="58"/>
      <c r="EWU47" s="58"/>
      <c r="EWV47" s="58"/>
      <c r="EWW47" s="58"/>
      <c r="EWX47" s="58"/>
      <c r="EWY47" s="58"/>
      <c r="EWZ47" s="58"/>
      <c r="EXA47" s="58"/>
      <c r="EXB47" s="58"/>
      <c r="EXC47" s="58"/>
      <c r="EXD47" s="58"/>
      <c r="EXE47" s="58"/>
      <c r="EXF47" s="58"/>
      <c r="EXG47" s="58"/>
      <c r="EXH47" s="58"/>
      <c r="EXI47" s="58"/>
      <c r="EXJ47" s="58"/>
      <c r="EXK47" s="58"/>
      <c r="EXL47" s="58"/>
      <c r="EXM47" s="58"/>
      <c r="EXN47" s="58"/>
      <c r="EXO47" s="58"/>
      <c r="EXP47" s="58"/>
      <c r="EXQ47" s="58"/>
      <c r="EXR47" s="58"/>
      <c r="EXS47" s="58"/>
      <c r="EXT47" s="58"/>
      <c r="EXU47" s="58"/>
      <c r="EXV47" s="58"/>
      <c r="EXW47" s="58"/>
      <c r="EXX47" s="58"/>
      <c r="EXY47" s="58"/>
      <c r="EXZ47" s="58"/>
      <c r="EYA47" s="58"/>
      <c r="EYB47" s="58"/>
      <c r="EYC47" s="58"/>
      <c r="EYD47" s="58"/>
      <c r="EYE47" s="58"/>
      <c r="EYF47" s="58"/>
      <c r="EYG47" s="58"/>
      <c r="EYH47" s="58"/>
      <c r="EYI47" s="58"/>
      <c r="EYJ47" s="58"/>
      <c r="EYK47" s="58"/>
      <c r="EYL47" s="58"/>
      <c r="EYM47" s="58"/>
      <c r="EYN47" s="58"/>
      <c r="EYO47" s="58"/>
      <c r="EYP47" s="58"/>
      <c r="EYQ47" s="58"/>
      <c r="EYR47" s="58"/>
      <c r="EYS47" s="58"/>
      <c r="EYT47" s="58"/>
      <c r="EYU47" s="58"/>
      <c r="EYV47" s="58"/>
      <c r="EYW47" s="58"/>
      <c r="EYX47" s="58"/>
      <c r="EYY47" s="58"/>
      <c r="EYZ47" s="58"/>
      <c r="EZA47" s="58"/>
      <c r="EZB47" s="58"/>
      <c r="EZC47" s="58"/>
      <c r="EZD47" s="58"/>
      <c r="EZE47" s="58"/>
      <c r="EZF47" s="58"/>
      <c r="EZG47" s="58"/>
      <c r="EZH47" s="58"/>
      <c r="EZI47" s="58"/>
      <c r="EZJ47" s="58"/>
      <c r="EZK47" s="58"/>
      <c r="EZL47" s="58"/>
      <c r="EZM47" s="58"/>
      <c r="EZN47" s="58"/>
      <c r="EZO47" s="58"/>
      <c r="EZP47" s="58"/>
      <c r="EZQ47" s="58"/>
      <c r="EZR47" s="58"/>
      <c r="EZS47" s="58"/>
      <c r="EZT47" s="58"/>
      <c r="EZU47" s="58"/>
      <c r="EZV47" s="58"/>
      <c r="EZW47" s="58"/>
      <c r="EZX47" s="58"/>
      <c r="EZY47" s="58"/>
      <c r="EZZ47" s="58"/>
      <c r="FAA47" s="58"/>
      <c r="FAB47" s="58"/>
      <c r="FAC47" s="58"/>
      <c r="FAD47" s="58"/>
      <c r="FAE47" s="58"/>
      <c r="FAF47" s="58"/>
      <c r="FAG47" s="58"/>
      <c r="FAH47" s="58"/>
      <c r="FAI47" s="58"/>
      <c r="FAJ47" s="58"/>
      <c r="FAK47" s="58"/>
      <c r="FAL47" s="58"/>
      <c r="FAM47" s="58"/>
      <c r="FAN47" s="58"/>
      <c r="FAO47" s="58"/>
      <c r="FAP47" s="58"/>
      <c r="FAQ47" s="58"/>
      <c r="FAR47" s="58"/>
      <c r="FAS47" s="58"/>
      <c r="FAT47" s="58"/>
      <c r="FAU47" s="58"/>
      <c r="FAV47" s="58"/>
      <c r="FAW47" s="58"/>
      <c r="FAX47" s="58"/>
      <c r="FAY47" s="58"/>
      <c r="FAZ47" s="58"/>
      <c r="FBA47" s="58"/>
      <c r="FBB47" s="58"/>
      <c r="FBC47" s="58"/>
      <c r="FBD47" s="58"/>
      <c r="FBE47" s="58"/>
      <c r="FBF47" s="58"/>
      <c r="FBG47" s="58"/>
      <c r="FBH47" s="58"/>
      <c r="FBI47" s="58"/>
      <c r="FBJ47" s="58"/>
      <c r="FBK47" s="58"/>
      <c r="FBL47" s="58"/>
      <c r="FBM47" s="58"/>
      <c r="FBN47" s="58"/>
      <c r="FBO47" s="58"/>
      <c r="FBP47" s="58"/>
      <c r="FBQ47" s="58"/>
      <c r="FBR47" s="58"/>
      <c r="FBS47" s="58"/>
      <c r="FBT47" s="58"/>
      <c r="FBU47" s="58"/>
      <c r="FBV47" s="58"/>
      <c r="FBW47" s="58"/>
      <c r="FBX47" s="58"/>
      <c r="FBY47" s="58"/>
      <c r="FBZ47" s="58"/>
      <c r="FCA47" s="58"/>
      <c r="FCB47" s="58"/>
      <c r="FCC47" s="58"/>
      <c r="FCD47" s="58"/>
      <c r="FCE47" s="58"/>
      <c r="FCF47" s="58"/>
      <c r="FCG47" s="58"/>
      <c r="FCH47" s="58"/>
      <c r="FCI47" s="58"/>
      <c r="FCJ47" s="58"/>
      <c r="FCK47" s="58"/>
      <c r="FCL47" s="58"/>
      <c r="FCM47" s="58"/>
      <c r="FCN47" s="58"/>
      <c r="FCO47" s="58"/>
      <c r="FCP47" s="58"/>
      <c r="FCQ47" s="58"/>
      <c r="FCR47" s="58"/>
      <c r="FCS47" s="58"/>
      <c r="FCT47" s="58"/>
      <c r="FCU47" s="58"/>
      <c r="FCV47" s="58"/>
      <c r="FCW47" s="58"/>
      <c r="FCX47" s="58"/>
      <c r="FCY47" s="58"/>
      <c r="FCZ47" s="58"/>
      <c r="FDA47" s="58"/>
      <c r="FDB47" s="58"/>
      <c r="FDC47" s="58"/>
      <c r="FDD47" s="58"/>
      <c r="FDE47" s="58"/>
      <c r="FDF47" s="58"/>
      <c r="FDG47" s="58"/>
      <c r="FDH47" s="58"/>
      <c r="FDI47" s="58"/>
      <c r="FDJ47" s="58"/>
      <c r="FDK47" s="58"/>
      <c r="FDL47" s="58"/>
      <c r="FDM47" s="58"/>
      <c r="FDN47" s="58"/>
      <c r="FDO47" s="58"/>
      <c r="FDP47" s="58"/>
      <c r="FDQ47" s="58"/>
      <c r="FDR47" s="58"/>
      <c r="FDS47" s="58"/>
      <c r="FDT47" s="58"/>
      <c r="FDU47" s="58"/>
      <c r="FDV47" s="58"/>
      <c r="FDW47" s="58"/>
      <c r="FDX47" s="58"/>
      <c r="FDY47" s="58"/>
      <c r="FDZ47" s="58"/>
      <c r="FEA47" s="58"/>
      <c r="FEB47" s="58"/>
      <c r="FEC47" s="58"/>
      <c r="FED47" s="58"/>
      <c r="FEE47" s="58"/>
      <c r="FEF47" s="58"/>
      <c r="FEG47" s="58"/>
      <c r="FEH47" s="58"/>
      <c r="FEI47" s="58"/>
      <c r="FEJ47" s="58"/>
      <c r="FEK47" s="58"/>
      <c r="FEL47" s="58"/>
      <c r="FEM47" s="58"/>
      <c r="FEN47" s="58"/>
      <c r="FEO47" s="58"/>
      <c r="FEP47" s="58"/>
      <c r="FEQ47" s="58"/>
      <c r="FER47" s="58"/>
      <c r="FES47" s="58"/>
      <c r="FET47" s="58"/>
      <c r="FEU47" s="58"/>
      <c r="FEV47" s="58"/>
      <c r="FEW47" s="58"/>
      <c r="FEX47" s="58"/>
      <c r="FEY47" s="58"/>
      <c r="FEZ47" s="58"/>
      <c r="FFA47" s="58"/>
      <c r="FFB47" s="58"/>
      <c r="FFC47" s="58"/>
      <c r="FFD47" s="58"/>
      <c r="FFE47" s="58"/>
      <c r="FFF47" s="58"/>
      <c r="FFG47" s="58"/>
      <c r="FFH47" s="58"/>
      <c r="FFI47" s="58"/>
      <c r="FFJ47" s="58"/>
      <c r="FFK47" s="58"/>
      <c r="FFL47" s="58"/>
      <c r="FFM47" s="58"/>
      <c r="FFN47" s="58"/>
      <c r="FFO47" s="58"/>
      <c r="FFP47" s="58"/>
      <c r="FFQ47" s="58"/>
      <c r="FFR47" s="58"/>
      <c r="FFS47" s="58"/>
      <c r="FFT47" s="58"/>
      <c r="FFU47" s="58"/>
      <c r="FFV47" s="58"/>
      <c r="FFW47" s="58"/>
      <c r="FFX47" s="58"/>
      <c r="FFY47" s="58"/>
      <c r="FFZ47" s="58"/>
      <c r="FGA47" s="58"/>
      <c r="FGB47" s="58"/>
      <c r="FGC47" s="58"/>
      <c r="FGD47" s="58"/>
      <c r="FGE47" s="58"/>
      <c r="FGF47" s="58"/>
      <c r="FGG47" s="58"/>
      <c r="FGH47" s="58"/>
      <c r="FGI47" s="58"/>
      <c r="FGJ47" s="58"/>
      <c r="FGK47" s="58"/>
      <c r="FGL47" s="58"/>
      <c r="FGM47" s="58"/>
      <c r="FGN47" s="58"/>
      <c r="FGO47" s="58"/>
      <c r="FGP47" s="58"/>
      <c r="FGQ47" s="58"/>
      <c r="FGR47" s="58"/>
      <c r="FGS47" s="58"/>
      <c r="FGT47" s="58"/>
      <c r="FGU47" s="58"/>
      <c r="FGV47" s="58"/>
      <c r="FGW47" s="58"/>
      <c r="FGX47" s="58"/>
      <c r="FGY47" s="58"/>
      <c r="FGZ47" s="58"/>
      <c r="FHA47" s="58"/>
      <c r="FHB47" s="58"/>
      <c r="FHC47" s="58"/>
      <c r="FHD47" s="58"/>
      <c r="FHE47" s="58"/>
      <c r="FHF47" s="58"/>
      <c r="FHG47" s="58"/>
      <c r="FHH47" s="58"/>
      <c r="FHI47" s="58"/>
      <c r="FHJ47" s="58"/>
      <c r="FHK47" s="58"/>
      <c r="FHL47" s="58"/>
      <c r="FHM47" s="58"/>
      <c r="FHN47" s="58"/>
      <c r="FHO47" s="58"/>
      <c r="FHP47" s="58"/>
      <c r="FHQ47" s="58"/>
      <c r="FHR47" s="58"/>
      <c r="FHS47" s="58"/>
      <c r="FHT47" s="58"/>
      <c r="FHU47" s="58"/>
      <c r="FHV47" s="58"/>
      <c r="FHW47" s="58"/>
      <c r="FHX47" s="58"/>
      <c r="FHY47" s="58"/>
      <c r="FHZ47" s="58"/>
      <c r="FIA47" s="58"/>
      <c r="FIB47" s="58"/>
      <c r="FIC47" s="58"/>
      <c r="FID47" s="58"/>
      <c r="FIE47" s="58"/>
      <c r="FIF47" s="58"/>
      <c r="FIG47" s="58"/>
      <c r="FIH47" s="58"/>
      <c r="FII47" s="58"/>
      <c r="FIJ47" s="58"/>
      <c r="FIK47" s="58"/>
      <c r="FIL47" s="58"/>
      <c r="FIM47" s="58"/>
      <c r="FIN47" s="58"/>
      <c r="FIO47" s="58"/>
      <c r="FIP47" s="58"/>
      <c r="FIQ47" s="58"/>
      <c r="FIR47" s="58"/>
      <c r="FIS47" s="58"/>
      <c r="FIT47" s="58"/>
      <c r="FIU47" s="58"/>
      <c r="FIV47" s="58"/>
      <c r="FIW47" s="58"/>
      <c r="FIX47" s="58"/>
      <c r="FIY47" s="58"/>
      <c r="FIZ47" s="58"/>
      <c r="FJA47" s="58"/>
      <c r="FJB47" s="58"/>
      <c r="FJC47" s="58"/>
      <c r="FJD47" s="58"/>
      <c r="FJE47" s="58"/>
      <c r="FJF47" s="58"/>
      <c r="FJG47" s="58"/>
      <c r="FJH47" s="58"/>
      <c r="FJI47" s="58"/>
      <c r="FJJ47" s="58"/>
      <c r="FJK47" s="58"/>
      <c r="FJL47" s="58"/>
      <c r="FJM47" s="58"/>
      <c r="FJN47" s="58"/>
      <c r="FJO47" s="58"/>
      <c r="FJP47" s="58"/>
      <c r="FJQ47" s="58"/>
      <c r="FJR47" s="58"/>
      <c r="FJS47" s="58"/>
      <c r="FJT47" s="58"/>
      <c r="FJU47" s="58"/>
      <c r="FJV47" s="58"/>
      <c r="FJW47" s="58"/>
      <c r="FJX47" s="58"/>
      <c r="FJY47" s="58"/>
      <c r="FJZ47" s="58"/>
      <c r="FKA47" s="58"/>
      <c r="FKB47" s="58"/>
      <c r="FKC47" s="58"/>
      <c r="FKD47" s="58"/>
      <c r="FKE47" s="58"/>
      <c r="FKF47" s="58"/>
      <c r="FKG47" s="58"/>
      <c r="FKH47" s="58"/>
      <c r="FKI47" s="58"/>
      <c r="FKJ47" s="58"/>
      <c r="FKK47" s="58"/>
      <c r="FKL47" s="58"/>
      <c r="FKM47" s="58"/>
      <c r="FKN47" s="58"/>
      <c r="FKO47" s="58"/>
      <c r="FKP47" s="58"/>
      <c r="FKQ47" s="58"/>
      <c r="FKR47" s="58"/>
      <c r="FKS47" s="58"/>
      <c r="FKT47" s="58"/>
      <c r="FKU47" s="58"/>
      <c r="FKV47" s="58"/>
      <c r="FKW47" s="58"/>
      <c r="FKX47" s="58"/>
      <c r="FKY47" s="58"/>
      <c r="FKZ47" s="58"/>
      <c r="FLA47" s="58"/>
      <c r="FLB47" s="58"/>
      <c r="FLC47" s="58"/>
      <c r="FLD47" s="58"/>
      <c r="FLE47" s="58"/>
      <c r="FLF47" s="58"/>
      <c r="FLG47" s="58"/>
      <c r="FLH47" s="58"/>
      <c r="FLI47" s="58"/>
      <c r="FLJ47" s="58"/>
      <c r="FLK47" s="58"/>
      <c r="FLL47" s="58"/>
      <c r="FLM47" s="58"/>
      <c r="FLN47" s="58"/>
      <c r="FLO47" s="58"/>
      <c r="FLP47" s="58"/>
      <c r="FLQ47" s="58"/>
      <c r="FLR47" s="58"/>
      <c r="FLS47" s="58"/>
      <c r="FLT47" s="58"/>
      <c r="FLU47" s="58"/>
      <c r="FLV47" s="58"/>
      <c r="FLW47" s="58"/>
      <c r="FLX47" s="58"/>
      <c r="FLY47" s="58"/>
      <c r="FLZ47" s="58"/>
      <c r="FMA47" s="58"/>
      <c r="FMB47" s="58"/>
      <c r="FMC47" s="58"/>
      <c r="FMD47" s="58"/>
      <c r="FME47" s="58"/>
      <c r="FMF47" s="58"/>
      <c r="FMG47" s="58"/>
      <c r="FMH47" s="58"/>
      <c r="FMI47" s="58"/>
      <c r="FMJ47" s="58"/>
      <c r="FMK47" s="58"/>
      <c r="FML47" s="58"/>
      <c r="FMM47" s="58"/>
      <c r="FMN47" s="58"/>
      <c r="FMO47" s="58"/>
      <c r="FMP47" s="58"/>
      <c r="FMQ47" s="58"/>
      <c r="FMR47" s="58"/>
      <c r="FMS47" s="58"/>
      <c r="FMT47" s="58"/>
      <c r="FMU47" s="58"/>
      <c r="FMV47" s="58"/>
      <c r="FMW47" s="58"/>
      <c r="FMX47" s="58"/>
      <c r="FMY47" s="58"/>
      <c r="FMZ47" s="58"/>
      <c r="FNA47" s="58"/>
      <c r="FNB47" s="58"/>
      <c r="FNC47" s="58"/>
      <c r="FND47" s="58"/>
      <c r="FNE47" s="58"/>
      <c r="FNF47" s="58"/>
      <c r="FNG47" s="58"/>
      <c r="FNH47" s="58"/>
      <c r="FNI47" s="58"/>
      <c r="FNJ47" s="58"/>
      <c r="FNK47" s="58"/>
      <c r="FNL47" s="58"/>
      <c r="FNM47" s="58"/>
      <c r="FNN47" s="58"/>
      <c r="FNO47" s="58"/>
      <c r="FNP47" s="58"/>
      <c r="FNQ47" s="58"/>
      <c r="FNR47" s="58"/>
      <c r="FNS47" s="58"/>
      <c r="FNT47" s="58"/>
      <c r="FNU47" s="58"/>
      <c r="FNV47" s="58"/>
      <c r="FNW47" s="58"/>
      <c r="FNX47" s="58"/>
      <c r="FNY47" s="58"/>
      <c r="FNZ47" s="58"/>
      <c r="FOA47" s="58"/>
      <c r="FOB47" s="58"/>
      <c r="FOC47" s="58"/>
      <c r="FOD47" s="58"/>
      <c r="FOE47" s="58"/>
      <c r="FOF47" s="58"/>
      <c r="FOG47" s="58"/>
      <c r="FOH47" s="58"/>
      <c r="FOI47" s="58"/>
      <c r="FOJ47" s="58"/>
      <c r="FOK47" s="58"/>
      <c r="FOL47" s="58"/>
      <c r="FOM47" s="58"/>
      <c r="FON47" s="58"/>
      <c r="FOO47" s="58"/>
      <c r="FOP47" s="58"/>
      <c r="FOQ47" s="58"/>
      <c r="FOR47" s="58"/>
      <c r="FOS47" s="58"/>
      <c r="FOT47" s="58"/>
      <c r="FOU47" s="58"/>
      <c r="FOV47" s="58"/>
      <c r="FOW47" s="58"/>
      <c r="FOX47" s="58"/>
      <c r="FOY47" s="58"/>
      <c r="FOZ47" s="58"/>
      <c r="FPA47" s="58"/>
      <c r="FPB47" s="58"/>
      <c r="FPC47" s="58"/>
      <c r="FPD47" s="58"/>
      <c r="FPE47" s="58"/>
      <c r="FPF47" s="58"/>
      <c r="FPG47" s="58"/>
      <c r="FPH47" s="58"/>
      <c r="FPI47" s="58"/>
      <c r="FPJ47" s="58"/>
      <c r="FPK47" s="58"/>
      <c r="FPL47" s="58"/>
      <c r="FPM47" s="58"/>
      <c r="FPN47" s="58"/>
      <c r="FPO47" s="58"/>
      <c r="FPP47" s="58"/>
      <c r="FPQ47" s="58"/>
      <c r="FPR47" s="58"/>
      <c r="FPS47" s="58"/>
      <c r="FPT47" s="58"/>
      <c r="FPU47" s="58"/>
      <c r="FPV47" s="58"/>
      <c r="FPW47" s="58"/>
      <c r="FPX47" s="58"/>
      <c r="FPY47" s="58"/>
      <c r="FPZ47" s="58"/>
      <c r="FQA47" s="58"/>
      <c r="FQB47" s="58"/>
      <c r="FQC47" s="58"/>
      <c r="FQD47" s="58"/>
      <c r="FQE47" s="58"/>
      <c r="FQF47" s="58"/>
      <c r="FQG47" s="58"/>
      <c r="FQH47" s="58"/>
      <c r="FQI47" s="58"/>
      <c r="FQJ47" s="58"/>
      <c r="FQK47" s="58"/>
      <c r="FQL47" s="58"/>
      <c r="FQM47" s="58"/>
      <c r="FQN47" s="58"/>
      <c r="FQO47" s="58"/>
      <c r="FQP47" s="58"/>
      <c r="FQQ47" s="58"/>
      <c r="FQR47" s="58"/>
      <c r="FQS47" s="58"/>
      <c r="FQT47" s="58"/>
      <c r="FQU47" s="58"/>
      <c r="FQV47" s="58"/>
      <c r="FQW47" s="58"/>
      <c r="FQX47" s="58"/>
      <c r="FQY47" s="58"/>
      <c r="FQZ47" s="58"/>
      <c r="FRA47" s="58"/>
      <c r="FRB47" s="58"/>
      <c r="FRC47" s="58"/>
      <c r="FRD47" s="58"/>
      <c r="FRE47" s="58"/>
      <c r="FRF47" s="58"/>
      <c r="FRG47" s="58"/>
      <c r="FRH47" s="58"/>
      <c r="FRI47" s="58"/>
      <c r="FRJ47" s="58"/>
      <c r="FRK47" s="58"/>
      <c r="FRL47" s="58"/>
      <c r="FRM47" s="58"/>
      <c r="FRN47" s="58"/>
      <c r="FRO47" s="58"/>
      <c r="FRP47" s="58"/>
      <c r="FRQ47" s="58"/>
      <c r="FRR47" s="58"/>
      <c r="FRS47" s="58"/>
      <c r="FRT47" s="58"/>
      <c r="FRU47" s="58"/>
      <c r="FRV47" s="58"/>
      <c r="FRW47" s="58"/>
      <c r="FRX47" s="58"/>
      <c r="FRY47" s="58"/>
      <c r="FRZ47" s="58"/>
      <c r="FSA47" s="58"/>
      <c r="FSB47" s="58"/>
      <c r="FSC47" s="58"/>
      <c r="FSD47" s="58"/>
      <c r="FSE47" s="58"/>
      <c r="FSF47" s="58"/>
      <c r="FSG47" s="58"/>
      <c r="FSH47" s="58"/>
      <c r="FSI47" s="58"/>
      <c r="FSJ47" s="58"/>
      <c r="FSK47" s="58"/>
      <c r="FSL47" s="58"/>
      <c r="FSM47" s="58"/>
      <c r="FSN47" s="58"/>
      <c r="FSO47" s="58"/>
      <c r="FSP47" s="58"/>
      <c r="FSQ47" s="58"/>
      <c r="FSR47" s="58"/>
      <c r="FSS47" s="58"/>
      <c r="FST47" s="58"/>
      <c r="FSU47" s="58"/>
      <c r="FSV47" s="58"/>
      <c r="FSW47" s="58"/>
      <c r="FSX47" s="58"/>
      <c r="FSY47" s="58"/>
      <c r="FSZ47" s="58"/>
      <c r="FTA47" s="58"/>
      <c r="FTB47" s="58"/>
      <c r="FTC47" s="58"/>
      <c r="FTD47" s="58"/>
      <c r="FTE47" s="58"/>
      <c r="FTF47" s="58"/>
      <c r="FTG47" s="58"/>
      <c r="FTH47" s="58"/>
      <c r="FTI47" s="58"/>
      <c r="FTJ47" s="58"/>
      <c r="FTK47" s="58"/>
      <c r="FTL47" s="58"/>
      <c r="FTM47" s="58"/>
      <c r="FTN47" s="58"/>
      <c r="FTO47" s="58"/>
      <c r="FTP47" s="58"/>
      <c r="FTQ47" s="58"/>
      <c r="FTR47" s="58"/>
      <c r="FTS47" s="58"/>
      <c r="FTT47" s="58"/>
      <c r="FTU47" s="58"/>
      <c r="FTV47" s="58"/>
      <c r="FTW47" s="58"/>
      <c r="FTX47" s="58"/>
      <c r="FTY47" s="58"/>
      <c r="FTZ47" s="58"/>
      <c r="FUA47" s="58"/>
      <c r="FUB47" s="58"/>
      <c r="FUC47" s="58"/>
      <c r="FUD47" s="58"/>
      <c r="FUE47" s="58"/>
      <c r="FUF47" s="58"/>
      <c r="FUG47" s="58"/>
      <c r="FUH47" s="58"/>
      <c r="FUI47" s="58"/>
      <c r="FUJ47" s="58"/>
      <c r="FUK47" s="58"/>
      <c r="FUL47" s="58"/>
      <c r="FUM47" s="58"/>
      <c r="FUN47" s="58"/>
      <c r="FUO47" s="58"/>
      <c r="FUP47" s="58"/>
      <c r="FUQ47" s="58"/>
      <c r="FUR47" s="58"/>
      <c r="FUS47" s="58"/>
      <c r="FUT47" s="58"/>
      <c r="FUU47" s="58"/>
      <c r="FUV47" s="58"/>
      <c r="FUW47" s="58"/>
      <c r="FUX47" s="58"/>
      <c r="FUY47" s="58"/>
      <c r="FUZ47" s="58"/>
      <c r="FVA47" s="58"/>
      <c r="FVB47" s="58"/>
      <c r="FVC47" s="58"/>
      <c r="FVD47" s="58"/>
      <c r="FVE47" s="58"/>
      <c r="FVF47" s="58"/>
      <c r="FVG47" s="58"/>
      <c r="FVH47" s="58"/>
      <c r="FVI47" s="58"/>
      <c r="FVJ47" s="58"/>
      <c r="FVK47" s="58"/>
      <c r="FVL47" s="58"/>
      <c r="FVM47" s="58"/>
      <c r="FVN47" s="58"/>
      <c r="FVO47" s="58"/>
      <c r="FVP47" s="58"/>
      <c r="FVQ47" s="58"/>
      <c r="FVR47" s="58"/>
      <c r="FVS47" s="58"/>
      <c r="FVT47" s="58"/>
      <c r="FVU47" s="58"/>
      <c r="FVV47" s="58"/>
      <c r="FVW47" s="58"/>
      <c r="FVX47" s="58"/>
      <c r="FVY47" s="58"/>
      <c r="FVZ47" s="58"/>
      <c r="FWA47" s="58"/>
      <c r="FWB47" s="58"/>
      <c r="FWC47" s="58"/>
      <c r="FWD47" s="58"/>
      <c r="FWE47" s="58"/>
      <c r="FWF47" s="58"/>
      <c r="FWG47" s="58"/>
      <c r="FWH47" s="58"/>
      <c r="FWI47" s="58"/>
      <c r="FWJ47" s="58"/>
      <c r="FWK47" s="58"/>
      <c r="FWL47" s="58"/>
      <c r="FWM47" s="58"/>
      <c r="FWN47" s="58"/>
      <c r="FWO47" s="58"/>
      <c r="FWP47" s="58"/>
      <c r="FWQ47" s="58"/>
      <c r="FWR47" s="58"/>
      <c r="FWS47" s="58"/>
      <c r="FWT47" s="58"/>
      <c r="FWU47" s="58"/>
      <c r="FWV47" s="58"/>
      <c r="FWW47" s="58"/>
      <c r="FWX47" s="58"/>
      <c r="FWY47" s="58"/>
      <c r="FWZ47" s="58"/>
      <c r="FXA47" s="58"/>
      <c r="FXB47" s="58"/>
      <c r="FXC47" s="58"/>
      <c r="FXD47" s="58"/>
      <c r="FXE47" s="58"/>
      <c r="FXF47" s="58"/>
      <c r="FXG47" s="58"/>
      <c r="FXH47" s="58"/>
      <c r="FXI47" s="58"/>
      <c r="FXJ47" s="58"/>
      <c r="FXK47" s="58"/>
      <c r="FXL47" s="58"/>
      <c r="FXM47" s="58"/>
      <c r="FXN47" s="58"/>
      <c r="FXO47" s="58"/>
      <c r="FXP47" s="58"/>
      <c r="FXQ47" s="58"/>
      <c r="FXR47" s="58"/>
      <c r="FXS47" s="58"/>
      <c r="FXT47" s="58"/>
      <c r="FXU47" s="58"/>
      <c r="FXV47" s="58"/>
      <c r="FXW47" s="58"/>
      <c r="FXX47" s="58"/>
      <c r="FXY47" s="58"/>
      <c r="FXZ47" s="58"/>
      <c r="FYA47" s="58"/>
      <c r="FYB47" s="58"/>
      <c r="FYC47" s="58"/>
      <c r="FYD47" s="58"/>
      <c r="FYE47" s="58"/>
      <c r="FYF47" s="58"/>
      <c r="FYG47" s="58"/>
      <c r="FYH47" s="58"/>
      <c r="FYI47" s="58"/>
      <c r="FYJ47" s="58"/>
      <c r="FYK47" s="58"/>
      <c r="FYL47" s="58"/>
      <c r="FYM47" s="58"/>
      <c r="FYN47" s="58"/>
      <c r="FYO47" s="58"/>
      <c r="FYP47" s="58"/>
      <c r="FYQ47" s="58"/>
      <c r="FYR47" s="58"/>
      <c r="FYS47" s="58"/>
      <c r="FYT47" s="58"/>
      <c r="FYU47" s="58"/>
      <c r="FYV47" s="58"/>
      <c r="FYW47" s="58"/>
      <c r="FYX47" s="58"/>
      <c r="FYY47" s="58"/>
      <c r="FYZ47" s="58"/>
      <c r="FZA47" s="58"/>
      <c r="FZB47" s="58"/>
      <c r="FZC47" s="58"/>
      <c r="FZD47" s="58"/>
      <c r="FZE47" s="58"/>
      <c r="FZF47" s="58"/>
      <c r="FZG47" s="58"/>
      <c r="FZH47" s="58"/>
      <c r="FZI47" s="58"/>
      <c r="FZJ47" s="58"/>
      <c r="FZK47" s="58"/>
      <c r="FZL47" s="58"/>
      <c r="FZM47" s="58"/>
      <c r="FZN47" s="58"/>
      <c r="FZO47" s="58"/>
      <c r="FZP47" s="58"/>
      <c r="FZQ47" s="58"/>
      <c r="FZR47" s="58"/>
      <c r="FZS47" s="58"/>
      <c r="FZT47" s="58"/>
      <c r="FZU47" s="58"/>
      <c r="FZV47" s="58"/>
      <c r="FZW47" s="58"/>
      <c r="FZX47" s="58"/>
      <c r="FZY47" s="58"/>
      <c r="FZZ47" s="58"/>
      <c r="GAA47" s="58"/>
      <c r="GAB47" s="58"/>
      <c r="GAC47" s="58"/>
      <c r="GAD47" s="58"/>
      <c r="GAE47" s="58"/>
      <c r="GAF47" s="58"/>
      <c r="GAG47" s="58"/>
      <c r="GAH47" s="58"/>
      <c r="GAI47" s="58"/>
      <c r="GAJ47" s="58"/>
      <c r="GAK47" s="58"/>
      <c r="GAL47" s="58"/>
      <c r="GAM47" s="58"/>
      <c r="GAN47" s="58"/>
      <c r="GAO47" s="58"/>
      <c r="GAP47" s="58"/>
      <c r="GAQ47" s="58"/>
      <c r="GAR47" s="58"/>
      <c r="GAS47" s="58"/>
      <c r="GAT47" s="58"/>
      <c r="GAU47" s="58"/>
      <c r="GAV47" s="58"/>
      <c r="GAW47" s="58"/>
      <c r="GAX47" s="58"/>
      <c r="GAY47" s="58"/>
      <c r="GAZ47" s="58"/>
      <c r="GBA47" s="58"/>
      <c r="GBB47" s="58"/>
      <c r="GBC47" s="58"/>
      <c r="GBD47" s="58"/>
      <c r="GBE47" s="58"/>
      <c r="GBF47" s="58"/>
      <c r="GBG47" s="58"/>
      <c r="GBH47" s="58"/>
      <c r="GBI47" s="58"/>
      <c r="GBJ47" s="58"/>
      <c r="GBK47" s="58"/>
      <c r="GBL47" s="58"/>
      <c r="GBM47" s="58"/>
      <c r="GBN47" s="58"/>
      <c r="GBO47" s="58"/>
      <c r="GBP47" s="58"/>
      <c r="GBQ47" s="58"/>
      <c r="GBR47" s="58"/>
      <c r="GBS47" s="58"/>
      <c r="GBT47" s="58"/>
      <c r="GBU47" s="58"/>
      <c r="GBV47" s="58"/>
      <c r="GBW47" s="58"/>
      <c r="GBX47" s="58"/>
      <c r="GBY47" s="58"/>
      <c r="GBZ47" s="58"/>
      <c r="GCA47" s="58"/>
      <c r="GCB47" s="58"/>
      <c r="GCC47" s="58"/>
      <c r="GCD47" s="58"/>
      <c r="GCE47" s="58"/>
      <c r="GCF47" s="58"/>
      <c r="GCG47" s="58"/>
      <c r="GCH47" s="58"/>
      <c r="GCI47" s="58"/>
      <c r="GCJ47" s="58"/>
      <c r="GCK47" s="58"/>
      <c r="GCL47" s="58"/>
      <c r="GCM47" s="58"/>
      <c r="GCN47" s="58"/>
      <c r="GCO47" s="58"/>
      <c r="GCP47" s="58"/>
      <c r="GCQ47" s="58"/>
      <c r="GCR47" s="58"/>
      <c r="GCS47" s="58"/>
      <c r="GCT47" s="58"/>
      <c r="GCU47" s="58"/>
      <c r="GCV47" s="58"/>
      <c r="GCW47" s="58"/>
      <c r="GCX47" s="58"/>
      <c r="GCY47" s="58"/>
      <c r="GCZ47" s="58"/>
      <c r="GDA47" s="58"/>
      <c r="GDB47" s="58"/>
      <c r="GDC47" s="58"/>
      <c r="GDD47" s="58"/>
      <c r="GDE47" s="58"/>
      <c r="GDF47" s="58"/>
      <c r="GDG47" s="58"/>
      <c r="GDH47" s="58"/>
      <c r="GDI47" s="58"/>
      <c r="GDJ47" s="58"/>
      <c r="GDK47" s="58"/>
      <c r="GDL47" s="58"/>
      <c r="GDM47" s="58"/>
      <c r="GDN47" s="58"/>
      <c r="GDO47" s="58"/>
      <c r="GDP47" s="58"/>
      <c r="GDQ47" s="58"/>
      <c r="GDR47" s="58"/>
      <c r="GDS47" s="58"/>
      <c r="GDT47" s="58"/>
      <c r="GDU47" s="58"/>
      <c r="GDV47" s="58"/>
      <c r="GDW47" s="58"/>
      <c r="GDX47" s="58"/>
      <c r="GDY47" s="58"/>
      <c r="GDZ47" s="58"/>
      <c r="GEA47" s="58"/>
      <c r="GEB47" s="58"/>
      <c r="GEC47" s="58"/>
      <c r="GED47" s="58"/>
      <c r="GEE47" s="58"/>
      <c r="GEF47" s="58"/>
      <c r="GEG47" s="58"/>
      <c r="GEH47" s="58"/>
      <c r="GEI47" s="58"/>
      <c r="GEJ47" s="58"/>
      <c r="GEK47" s="58"/>
      <c r="GEL47" s="58"/>
      <c r="GEM47" s="58"/>
      <c r="GEN47" s="58"/>
      <c r="GEO47" s="58"/>
      <c r="GEP47" s="58"/>
      <c r="GEQ47" s="58"/>
      <c r="GER47" s="58"/>
      <c r="GES47" s="58"/>
      <c r="GET47" s="58"/>
      <c r="GEU47" s="58"/>
      <c r="GEV47" s="58"/>
      <c r="GEW47" s="58"/>
      <c r="GEX47" s="58"/>
      <c r="GEY47" s="58"/>
      <c r="GEZ47" s="58"/>
      <c r="GFA47" s="58"/>
      <c r="GFB47" s="58"/>
      <c r="GFC47" s="58"/>
      <c r="GFD47" s="58"/>
      <c r="GFE47" s="58"/>
      <c r="GFF47" s="58"/>
      <c r="GFG47" s="58"/>
      <c r="GFH47" s="58"/>
      <c r="GFI47" s="58"/>
      <c r="GFJ47" s="58"/>
      <c r="GFK47" s="58"/>
      <c r="GFL47" s="58"/>
      <c r="GFM47" s="58"/>
      <c r="GFN47" s="58"/>
      <c r="GFO47" s="58"/>
      <c r="GFP47" s="58"/>
      <c r="GFQ47" s="58"/>
      <c r="GFR47" s="58"/>
      <c r="GFS47" s="58"/>
      <c r="GFT47" s="58"/>
      <c r="GFU47" s="58"/>
      <c r="GFV47" s="58"/>
      <c r="GFW47" s="58"/>
      <c r="GFX47" s="58"/>
      <c r="GFY47" s="58"/>
      <c r="GFZ47" s="58"/>
      <c r="GGA47" s="58"/>
      <c r="GGB47" s="58"/>
      <c r="GGC47" s="58"/>
      <c r="GGD47" s="58"/>
      <c r="GGE47" s="58"/>
      <c r="GGF47" s="58"/>
      <c r="GGG47" s="58"/>
      <c r="GGH47" s="58"/>
      <c r="GGI47" s="58"/>
      <c r="GGJ47" s="58"/>
      <c r="GGK47" s="58"/>
      <c r="GGL47" s="58"/>
      <c r="GGM47" s="58"/>
      <c r="GGN47" s="58"/>
      <c r="GGO47" s="58"/>
      <c r="GGP47" s="58"/>
      <c r="GGQ47" s="58"/>
      <c r="GGR47" s="58"/>
      <c r="GGS47" s="58"/>
      <c r="GGT47" s="58"/>
      <c r="GGU47" s="58"/>
      <c r="GGV47" s="58"/>
      <c r="GGW47" s="58"/>
      <c r="GGX47" s="58"/>
      <c r="GGY47" s="58"/>
      <c r="GGZ47" s="58"/>
      <c r="GHA47" s="58"/>
      <c r="GHB47" s="58"/>
      <c r="GHC47" s="58"/>
      <c r="GHD47" s="58"/>
      <c r="GHE47" s="58"/>
      <c r="GHF47" s="58"/>
      <c r="GHG47" s="58"/>
      <c r="GHH47" s="58"/>
      <c r="GHI47" s="58"/>
      <c r="GHJ47" s="58"/>
      <c r="GHK47" s="58"/>
      <c r="GHL47" s="58"/>
      <c r="GHM47" s="58"/>
      <c r="GHN47" s="58"/>
      <c r="GHO47" s="58"/>
      <c r="GHP47" s="58"/>
      <c r="GHQ47" s="58"/>
      <c r="GHR47" s="58"/>
      <c r="GHS47" s="58"/>
      <c r="GHT47" s="58"/>
      <c r="GHU47" s="58"/>
      <c r="GHV47" s="58"/>
      <c r="GHW47" s="58"/>
      <c r="GHX47" s="58"/>
      <c r="GHY47" s="58"/>
      <c r="GHZ47" s="58"/>
      <c r="GIA47" s="58"/>
      <c r="GIB47" s="58"/>
      <c r="GIC47" s="58"/>
      <c r="GID47" s="58"/>
      <c r="GIE47" s="58"/>
      <c r="GIF47" s="58"/>
      <c r="GIG47" s="58"/>
      <c r="GIH47" s="58"/>
      <c r="GII47" s="58"/>
      <c r="GIJ47" s="58"/>
      <c r="GIK47" s="58"/>
      <c r="GIL47" s="58"/>
      <c r="GIM47" s="58"/>
      <c r="GIN47" s="58"/>
      <c r="GIO47" s="58"/>
      <c r="GIP47" s="58"/>
      <c r="GIQ47" s="58"/>
      <c r="GIR47" s="58"/>
      <c r="GIS47" s="58"/>
      <c r="GIT47" s="58"/>
      <c r="GIU47" s="58"/>
      <c r="GIV47" s="58"/>
      <c r="GIW47" s="58"/>
      <c r="GIX47" s="58"/>
      <c r="GIY47" s="58"/>
      <c r="GIZ47" s="58"/>
      <c r="GJA47" s="58"/>
      <c r="GJB47" s="58"/>
      <c r="GJC47" s="58"/>
      <c r="GJD47" s="58"/>
      <c r="GJE47" s="58"/>
      <c r="GJF47" s="58"/>
      <c r="GJG47" s="58"/>
      <c r="GJH47" s="58"/>
      <c r="GJI47" s="58"/>
      <c r="GJJ47" s="58"/>
      <c r="GJK47" s="58"/>
      <c r="GJL47" s="58"/>
      <c r="GJM47" s="58"/>
      <c r="GJN47" s="58"/>
      <c r="GJO47" s="58"/>
      <c r="GJP47" s="58"/>
      <c r="GJQ47" s="58"/>
      <c r="GJR47" s="58"/>
      <c r="GJS47" s="58"/>
      <c r="GJT47" s="58"/>
      <c r="GJU47" s="58"/>
      <c r="GJV47" s="58"/>
      <c r="GJW47" s="58"/>
      <c r="GJX47" s="58"/>
      <c r="GJY47" s="58"/>
      <c r="GJZ47" s="58"/>
      <c r="GKA47" s="58"/>
      <c r="GKB47" s="58"/>
      <c r="GKC47" s="58"/>
      <c r="GKD47" s="58"/>
      <c r="GKE47" s="58"/>
      <c r="GKF47" s="58"/>
      <c r="GKG47" s="58"/>
      <c r="GKH47" s="58"/>
      <c r="GKI47" s="58"/>
      <c r="GKJ47" s="58"/>
      <c r="GKK47" s="58"/>
      <c r="GKL47" s="58"/>
      <c r="GKM47" s="58"/>
      <c r="GKN47" s="58"/>
      <c r="GKO47" s="58"/>
      <c r="GKP47" s="58"/>
      <c r="GKQ47" s="58"/>
      <c r="GKR47" s="58"/>
      <c r="GKS47" s="58"/>
      <c r="GKT47" s="58"/>
      <c r="GKU47" s="58"/>
      <c r="GKV47" s="58"/>
      <c r="GKW47" s="58"/>
      <c r="GKX47" s="58"/>
      <c r="GKY47" s="58"/>
      <c r="GKZ47" s="58"/>
      <c r="GLA47" s="58"/>
      <c r="GLB47" s="58"/>
      <c r="GLC47" s="58"/>
      <c r="GLD47" s="58"/>
      <c r="GLE47" s="58"/>
      <c r="GLF47" s="58"/>
      <c r="GLG47" s="58"/>
      <c r="GLH47" s="58"/>
      <c r="GLI47" s="58"/>
      <c r="GLJ47" s="58"/>
      <c r="GLK47" s="58"/>
      <c r="GLL47" s="58"/>
      <c r="GLM47" s="58"/>
      <c r="GLN47" s="58"/>
      <c r="GLO47" s="58"/>
      <c r="GLP47" s="58"/>
      <c r="GLQ47" s="58"/>
      <c r="GLR47" s="58"/>
      <c r="GLS47" s="58"/>
      <c r="GLT47" s="58"/>
      <c r="GLU47" s="58"/>
      <c r="GLV47" s="58"/>
      <c r="GLW47" s="58"/>
      <c r="GLX47" s="58"/>
      <c r="GLY47" s="58"/>
      <c r="GLZ47" s="58"/>
      <c r="GMA47" s="58"/>
      <c r="GMB47" s="58"/>
      <c r="GMC47" s="58"/>
      <c r="GMD47" s="58"/>
      <c r="GME47" s="58"/>
      <c r="GMF47" s="58"/>
      <c r="GMG47" s="58"/>
      <c r="GMH47" s="58"/>
      <c r="GMI47" s="58"/>
      <c r="GMJ47" s="58"/>
      <c r="GMK47" s="58"/>
      <c r="GML47" s="58"/>
      <c r="GMM47" s="58"/>
      <c r="GMN47" s="58"/>
      <c r="GMO47" s="58"/>
      <c r="GMP47" s="58"/>
      <c r="GMQ47" s="58"/>
      <c r="GMR47" s="58"/>
      <c r="GMS47" s="58"/>
      <c r="GMT47" s="58"/>
      <c r="GMU47" s="58"/>
      <c r="GMV47" s="58"/>
      <c r="GMW47" s="58"/>
      <c r="GMX47" s="58"/>
      <c r="GMY47" s="58"/>
      <c r="GMZ47" s="58"/>
      <c r="GNA47" s="58"/>
      <c r="GNB47" s="58"/>
      <c r="GNC47" s="58"/>
      <c r="GND47" s="58"/>
      <c r="GNE47" s="58"/>
      <c r="GNF47" s="58"/>
      <c r="GNG47" s="58"/>
      <c r="GNH47" s="58"/>
      <c r="GNI47" s="58"/>
      <c r="GNJ47" s="58"/>
      <c r="GNK47" s="58"/>
      <c r="GNL47" s="58"/>
      <c r="GNM47" s="58"/>
      <c r="GNN47" s="58"/>
      <c r="GNO47" s="58"/>
      <c r="GNP47" s="58"/>
      <c r="GNQ47" s="58"/>
      <c r="GNR47" s="58"/>
      <c r="GNS47" s="58"/>
      <c r="GNT47" s="58"/>
      <c r="GNU47" s="58"/>
      <c r="GNV47" s="58"/>
      <c r="GNW47" s="58"/>
      <c r="GNX47" s="58"/>
      <c r="GNY47" s="58"/>
      <c r="GNZ47" s="58"/>
      <c r="GOA47" s="58"/>
      <c r="GOB47" s="58"/>
      <c r="GOC47" s="58"/>
      <c r="GOD47" s="58"/>
      <c r="GOE47" s="58"/>
      <c r="GOF47" s="58"/>
      <c r="GOG47" s="58"/>
      <c r="GOH47" s="58"/>
      <c r="GOI47" s="58"/>
      <c r="GOJ47" s="58"/>
      <c r="GOK47" s="58"/>
      <c r="GOL47" s="58"/>
      <c r="GOM47" s="58"/>
      <c r="GON47" s="58"/>
      <c r="GOO47" s="58"/>
      <c r="GOP47" s="58"/>
      <c r="GOQ47" s="58"/>
      <c r="GOR47" s="58"/>
      <c r="GOS47" s="58"/>
      <c r="GOT47" s="58"/>
      <c r="GOU47" s="58"/>
      <c r="GOV47" s="58"/>
      <c r="GOW47" s="58"/>
      <c r="GOX47" s="58"/>
      <c r="GOY47" s="58"/>
      <c r="GOZ47" s="58"/>
      <c r="GPA47" s="58"/>
      <c r="GPB47" s="58"/>
      <c r="GPC47" s="58"/>
      <c r="GPD47" s="58"/>
      <c r="GPE47" s="58"/>
      <c r="GPF47" s="58"/>
      <c r="GPG47" s="58"/>
      <c r="GPH47" s="58"/>
      <c r="GPI47" s="58"/>
      <c r="GPJ47" s="58"/>
      <c r="GPK47" s="58"/>
      <c r="GPL47" s="58"/>
      <c r="GPM47" s="58"/>
      <c r="GPN47" s="58"/>
      <c r="GPO47" s="58"/>
      <c r="GPP47" s="58"/>
      <c r="GPQ47" s="58"/>
      <c r="GPR47" s="58"/>
      <c r="GPS47" s="58"/>
      <c r="GPT47" s="58"/>
      <c r="GPU47" s="58"/>
      <c r="GPV47" s="58"/>
      <c r="GPW47" s="58"/>
      <c r="GPX47" s="58"/>
      <c r="GPY47" s="58"/>
      <c r="GPZ47" s="58"/>
      <c r="GQA47" s="58"/>
      <c r="GQB47" s="58"/>
      <c r="GQC47" s="58"/>
      <c r="GQD47" s="58"/>
      <c r="GQE47" s="58"/>
      <c r="GQF47" s="58"/>
      <c r="GQG47" s="58"/>
      <c r="GQH47" s="58"/>
      <c r="GQI47" s="58"/>
      <c r="GQJ47" s="58"/>
      <c r="GQK47" s="58"/>
      <c r="GQL47" s="58"/>
      <c r="GQM47" s="58"/>
      <c r="GQN47" s="58"/>
      <c r="GQO47" s="58"/>
      <c r="GQP47" s="58"/>
      <c r="GQQ47" s="58"/>
      <c r="GQR47" s="58"/>
      <c r="GQS47" s="58"/>
      <c r="GQT47" s="58"/>
      <c r="GQU47" s="58"/>
      <c r="GQV47" s="58"/>
      <c r="GQW47" s="58"/>
      <c r="GQX47" s="58"/>
      <c r="GQY47" s="58"/>
      <c r="GQZ47" s="58"/>
      <c r="GRA47" s="58"/>
      <c r="GRB47" s="58"/>
      <c r="GRC47" s="58"/>
      <c r="GRD47" s="58"/>
      <c r="GRE47" s="58"/>
      <c r="GRF47" s="58"/>
      <c r="GRG47" s="58"/>
      <c r="GRH47" s="58"/>
      <c r="GRI47" s="58"/>
      <c r="GRJ47" s="58"/>
      <c r="GRK47" s="58"/>
      <c r="GRL47" s="58"/>
      <c r="GRM47" s="58"/>
      <c r="GRN47" s="58"/>
      <c r="GRO47" s="58"/>
      <c r="GRP47" s="58"/>
      <c r="GRQ47" s="58"/>
      <c r="GRR47" s="58"/>
      <c r="GRS47" s="58"/>
      <c r="GRT47" s="58"/>
      <c r="GRU47" s="58"/>
      <c r="GRV47" s="58"/>
      <c r="GRW47" s="58"/>
      <c r="GRX47" s="58"/>
      <c r="GRY47" s="58"/>
      <c r="GRZ47" s="58"/>
      <c r="GSA47" s="58"/>
      <c r="GSB47" s="58"/>
      <c r="GSC47" s="58"/>
      <c r="GSD47" s="58"/>
      <c r="GSE47" s="58"/>
      <c r="GSF47" s="58"/>
      <c r="GSG47" s="58"/>
      <c r="GSH47" s="58"/>
      <c r="GSI47" s="58"/>
      <c r="GSJ47" s="58"/>
      <c r="GSK47" s="58"/>
      <c r="GSL47" s="58"/>
      <c r="GSM47" s="58"/>
      <c r="GSN47" s="58"/>
      <c r="GSO47" s="58"/>
      <c r="GSP47" s="58"/>
      <c r="GSQ47" s="58"/>
      <c r="GSR47" s="58"/>
      <c r="GSS47" s="58"/>
      <c r="GST47" s="58"/>
      <c r="GSU47" s="58"/>
      <c r="GSV47" s="58"/>
      <c r="GSW47" s="58"/>
      <c r="GSX47" s="58"/>
      <c r="GSY47" s="58"/>
      <c r="GSZ47" s="58"/>
      <c r="GTA47" s="58"/>
      <c r="GTB47" s="58"/>
      <c r="GTC47" s="58"/>
      <c r="GTD47" s="58"/>
      <c r="GTE47" s="58"/>
      <c r="GTF47" s="58"/>
      <c r="GTG47" s="58"/>
      <c r="GTH47" s="58"/>
      <c r="GTI47" s="58"/>
      <c r="GTJ47" s="58"/>
      <c r="GTK47" s="58"/>
      <c r="GTL47" s="58"/>
      <c r="GTM47" s="58"/>
      <c r="GTN47" s="58"/>
      <c r="GTO47" s="58"/>
      <c r="GTP47" s="58"/>
      <c r="GTQ47" s="58"/>
      <c r="GTR47" s="58"/>
      <c r="GTS47" s="58"/>
      <c r="GTT47" s="58"/>
      <c r="GTU47" s="58"/>
      <c r="GTV47" s="58"/>
      <c r="GTW47" s="58"/>
      <c r="GTX47" s="58"/>
      <c r="GTY47" s="58"/>
      <c r="GTZ47" s="58"/>
      <c r="GUA47" s="58"/>
      <c r="GUB47" s="58"/>
      <c r="GUC47" s="58"/>
      <c r="GUD47" s="58"/>
      <c r="GUE47" s="58"/>
      <c r="GUF47" s="58"/>
      <c r="GUG47" s="58"/>
      <c r="GUH47" s="58"/>
      <c r="GUI47" s="58"/>
      <c r="GUJ47" s="58"/>
      <c r="GUK47" s="58"/>
      <c r="GUL47" s="58"/>
      <c r="GUM47" s="58"/>
      <c r="GUN47" s="58"/>
      <c r="GUO47" s="58"/>
      <c r="GUP47" s="58"/>
      <c r="GUQ47" s="58"/>
      <c r="GUR47" s="58"/>
      <c r="GUS47" s="58"/>
      <c r="GUT47" s="58"/>
      <c r="GUU47" s="58"/>
      <c r="GUV47" s="58"/>
      <c r="GUW47" s="58"/>
      <c r="GUX47" s="58"/>
      <c r="GUY47" s="58"/>
      <c r="GUZ47" s="58"/>
      <c r="GVA47" s="58"/>
      <c r="GVB47" s="58"/>
      <c r="GVC47" s="58"/>
      <c r="GVD47" s="58"/>
      <c r="GVE47" s="58"/>
      <c r="GVF47" s="58"/>
      <c r="GVG47" s="58"/>
      <c r="GVH47" s="58"/>
      <c r="GVI47" s="58"/>
      <c r="GVJ47" s="58"/>
      <c r="GVK47" s="58"/>
      <c r="GVL47" s="58"/>
      <c r="GVM47" s="58"/>
      <c r="GVN47" s="58"/>
      <c r="GVO47" s="58"/>
      <c r="GVP47" s="58"/>
      <c r="GVQ47" s="58"/>
      <c r="GVR47" s="58"/>
      <c r="GVS47" s="58"/>
      <c r="GVT47" s="58"/>
      <c r="GVU47" s="58"/>
      <c r="GVV47" s="58"/>
      <c r="GVW47" s="58"/>
      <c r="GVX47" s="58"/>
      <c r="GVY47" s="58"/>
      <c r="GVZ47" s="58"/>
      <c r="GWA47" s="58"/>
      <c r="GWB47" s="58"/>
      <c r="GWC47" s="58"/>
      <c r="GWD47" s="58"/>
      <c r="GWE47" s="58"/>
      <c r="GWF47" s="58"/>
      <c r="GWG47" s="58"/>
      <c r="GWH47" s="58"/>
      <c r="GWI47" s="58"/>
      <c r="GWJ47" s="58"/>
      <c r="GWK47" s="58"/>
      <c r="GWL47" s="58"/>
      <c r="GWM47" s="58"/>
      <c r="GWN47" s="58"/>
      <c r="GWO47" s="58"/>
      <c r="GWP47" s="58"/>
      <c r="GWQ47" s="58"/>
      <c r="GWR47" s="58"/>
      <c r="GWS47" s="58"/>
      <c r="GWT47" s="58"/>
      <c r="GWU47" s="58"/>
      <c r="GWV47" s="58"/>
      <c r="GWW47" s="58"/>
      <c r="GWX47" s="58"/>
      <c r="GWY47" s="58"/>
      <c r="GWZ47" s="58"/>
      <c r="GXA47" s="58"/>
      <c r="GXB47" s="58"/>
      <c r="GXC47" s="58"/>
      <c r="GXD47" s="58"/>
      <c r="GXE47" s="58"/>
      <c r="GXF47" s="58"/>
      <c r="GXG47" s="58"/>
      <c r="GXH47" s="58"/>
      <c r="GXI47" s="58"/>
      <c r="GXJ47" s="58"/>
      <c r="GXK47" s="58"/>
      <c r="GXL47" s="58"/>
      <c r="GXM47" s="58"/>
      <c r="GXN47" s="58"/>
      <c r="GXO47" s="58"/>
      <c r="GXP47" s="58"/>
      <c r="GXQ47" s="58"/>
      <c r="GXR47" s="58"/>
      <c r="GXS47" s="58"/>
      <c r="GXT47" s="58"/>
      <c r="GXU47" s="58"/>
      <c r="GXV47" s="58"/>
      <c r="GXW47" s="58"/>
      <c r="GXX47" s="58"/>
      <c r="GXY47" s="58"/>
      <c r="GXZ47" s="58"/>
      <c r="GYA47" s="58"/>
      <c r="GYB47" s="58"/>
      <c r="GYC47" s="58"/>
      <c r="GYD47" s="58"/>
      <c r="GYE47" s="58"/>
      <c r="GYF47" s="58"/>
      <c r="GYG47" s="58"/>
      <c r="GYH47" s="58"/>
      <c r="GYI47" s="58"/>
      <c r="GYJ47" s="58"/>
      <c r="GYK47" s="58"/>
      <c r="GYL47" s="58"/>
      <c r="GYM47" s="58"/>
      <c r="GYN47" s="58"/>
      <c r="GYO47" s="58"/>
      <c r="GYP47" s="58"/>
      <c r="GYQ47" s="58"/>
      <c r="GYR47" s="58"/>
      <c r="GYS47" s="58"/>
      <c r="GYT47" s="58"/>
      <c r="GYU47" s="58"/>
      <c r="GYV47" s="58"/>
      <c r="GYW47" s="58"/>
      <c r="GYX47" s="58"/>
      <c r="GYY47" s="58"/>
      <c r="GYZ47" s="58"/>
      <c r="GZA47" s="58"/>
      <c r="GZB47" s="58"/>
      <c r="GZC47" s="58"/>
      <c r="GZD47" s="58"/>
      <c r="GZE47" s="58"/>
      <c r="GZF47" s="58"/>
      <c r="GZG47" s="58"/>
      <c r="GZH47" s="58"/>
      <c r="GZI47" s="58"/>
      <c r="GZJ47" s="58"/>
      <c r="GZK47" s="58"/>
      <c r="GZL47" s="58"/>
      <c r="GZM47" s="58"/>
      <c r="GZN47" s="58"/>
      <c r="GZO47" s="58"/>
      <c r="GZP47" s="58"/>
      <c r="GZQ47" s="58"/>
      <c r="GZR47" s="58"/>
      <c r="GZS47" s="58"/>
      <c r="GZT47" s="58"/>
      <c r="GZU47" s="58"/>
      <c r="GZV47" s="58"/>
      <c r="GZW47" s="58"/>
      <c r="GZX47" s="58"/>
      <c r="GZY47" s="58"/>
      <c r="GZZ47" s="58"/>
      <c r="HAA47" s="58"/>
      <c r="HAB47" s="58"/>
      <c r="HAC47" s="58"/>
      <c r="HAD47" s="58"/>
      <c r="HAE47" s="58"/>
      <c r="HAF47" s="58"/>
      <c r="HAG47" s="58"/>
      <c r="HAH47" s="58"/>
      <c r="HAI47" s="58"/>
      <c r="HAJ47" s="58"/>
      <c r="HAK47" s="58"/>
      <c r="HAL47" s="58"/>
      <c r="HAM47" s="58"/>
      <c r="HAN47" s="58"/>
      <c r="HAO47" s="58"/>
      <c r="HAP47" s="58"/>
      <c r="HAQ47" s="58"/>
      <c r="HAR47" s="58"/>
      <c r="HAS47" s="58"/>
      <c r="HAT47" s="58"/>
      <c r="HAU47" s="58"/>
      <c r="HAV47" s="58"/>
      <c r="HAW47" s="58"/>
      <c r="HAX47" s="58"/>
      <c r="HAY47" s="58"/>
      <c r="HAZ47" s="58"/>
      <c r="HBA47" s="58"/>
      <c r="HBB47" s="58"/>
      <c r="HBC47" s="58"/>
      <c r="HBD47" s="58"/>
      <c r="HBE47" s="58"/>
      <c r="HBF47" s="58"/>
      <c r="HBG47" s="58"/>
      <c r="HBH47" s="58"/>
      <c r="HBI47" s="58"/>
      <c r="HBJ47" s="58"/>
      <c r="HBK47" s="58"/>
      <c r="HBL47" s="58"/>
      <c r="HBM47" s="58"/>
      <c r="HBN47" s="58"/>
      <c r="HBO47" s="58"/>
      <c r="HBP47" s="58"/>
      <c r="HBQ47" s="58"/>
      <c r="HBR47" s="58"/>
      <c r="HBS47" s="58"/>
      <c r="HBT47" s="58"/>
      <c r="HBU47" s="58"/>
      <c r="HBV47" s="58"/>
      <c r="HBW47" s="58"/>
      <c r="HBX47" s="58"/>
      <c r="HBY47" s="58"/>
      <c r="HBZ47" s="58"/>
      <c r="HCA47" s="58"/>
      <c r="HCB47" s="58"/>
      <c r="HCC47" s="58"/>
      <c r="HCD47" s="58"/>
      <c r="HCE47" s="58"/>
      <c r="HCF47" s="58"/>
      <c r="HCG47" s="58"/>
      <c r="HCH47" s="58"/>
      <c r="HCI47" s="58"/>
      <c r="HCJ47" s="58"/>
      <c r="HCK47" s="58"/>
      <c r="HCL47" s="58"/>
      <c r="HCM47" s="58"/>
      <c r="HCN47" s="58"/>
      <c r="HCO47" s="58"/>
      <c r="HCP47" s="58"/>
      <c r="HCQ47" s="58"/>
      <c r="HCR47" s="58"/>
      <c r="HCS47" s="58"/>
      <c r="HCT47" s="58"/>
      <c r="HCU47" s="58"/>
      <c r="HCV47" s="58"/>
      <c r="HCW47" s="58"/>
      <c r="HCX47" s="58"/>
      <c r="HCY47" s="58"/>
      <c r="HCZ47" s="58"/>
      <c r="HDA47" s="58"/>
      <c r="HDB47" s="58"/>
      <c r="HDC47" s="58"/>
      <c r="HDD47" s="58"/>
      <c r="HDE47" s="58"/>
      <c r="HDF47" s="58"/>
      <c r="HDG47" s="58"/>
      <c r="HDH47" s="58"/>
      <c r="HDI47" s="58"/>
      <c r="HDJ47" s="58"/>
      <c r="HDK47" s="58"/>
      <c r="HDL47" s="58"/>
      <c r="HDM47" s="58"/>
      <c r="HDN47" s="58"/>
      <c r="HDO47" s="58"/>
      <c r="HDP47" s="58"/>
      <c r="HDQ47" s="58"/>
      <c r="HDR47" s="58"/>
      <c r="HDS47" s="58"/>
      <c r="HDT47" s="58"/>
      <c r="HDU47" s="58"/>
      <c r="HDV47" s="58"/>
      <c r="HDW47" s="58"/>
      <c r="HDX47" s="58"/>
      <c r="HDY47" s="58"/>
      <c r="HDZ47" s="58"/>
      <c r="HEA47" s="58"/>
      <c r="HEB47" s="58"/>
      <c r="HEC47" s="58"/>
      <c r="HED47" s="58"/>
      <c r="HEE47" s="58"/>
      <c r="HEF47" s="58"/>
      <c r="HEG47" s="58"/>
      <c r="HEH47" s="58"/>
      <c r="HEI47" s="58"/>
      <c r="HEJ47" s="58"/>
      <c r="HEK47" s="58"/>
      <c r="HEL47" s="58"/>
      <c r="HEM47" s="58"/>
      <c r="HEN47" s="58"/>
      <c r="HEO47" s="58"/>
      <c r="HEP47" s="58"/>
      <c r="HEQ47" s="58"/>
      <c r="HER47" s="58"/>
      <c r="HES47" s="58"/>
      <c r="HET47" s="58"/>
      <c r="HEU47" s="58"/>
      <c r="HEV47" s="58"/>
      <c r="HEW47" s="58"/>
      <c r="HEX47" s="58"/>
      <c r="HEY47" s="58"/>
      <c r="HEZ47" s="58"/>
      <c r="HFA47" s="58"/>
      <c r="HFB47" s="58"/>
      <c r="HFC47" s="58"/>
      <c r="HFD47" s="58"/>
      <c r="HFE47" s="58"/>
      <c r="HFF47" s="58"/>
      <c r="HFG47" s="58"/>
      <c r="HFH47" s="58"/>
      <c r="HFI47" s="58"/>
      <c r="HFJ47" s="58"/>
      <c r="HFK47" s="58"/>
      <c r="HFL47" s="58"/>
      <c r="HFM47" s="58"/>
      <c r="HFN47" s="58"/>
      <c r="HFO47" s="58"/>
      <c r="HFP47" s="58"/>
      <c r="HFQ47" s="58"/>
      <c r="HFR47" s="58"/>
      <c r="HFS47" s="58"/>
      <c r="HFT47" s="58"/>
      <c r="HFU47" s="58"/>
      <c r="HFV47" s="58"/>
      <c r="HFW47" s="58"/>
      <c r="HFX47" s="58"/>
      <c r="HFY47" s="58"/>
      <c r="HFZ47" s="58"/>
      <c r="HGA47" s="58"/>
      <c r="HGB47" s="58"/>
      <c r="HGC47" s="58"/>
      <c r="HGD47" s="58"/>
      <c r="HGE47" s="58"/>
      <c r="HGF47" s="58"/>
      <c r="HGG47" s="58"/>
      <c r="HGH47" s="58"/>
      <c r="HGI47" s="58"/>
      <c r="HGJ47" s="58"/>
      <c r="HGK47" s="58"/>
      <c r="HGL47" s="58"/>
      <c r="HGM47" s="58"/>
      <c r="HGN47" s="58"/>
      <c r="HGO47" s="58"/>
      <c r="HGP47" s="58"/>
      <c r="HGQ47" s="58"/>
      <c r="HGR47" s="58"/>
      <c r="HGS47" s="58"/>
      <c r="HGT47" s="58"/>
      <c r="HGU47" s="58"/>
      <c r="HGV47" s="58"/>
      <c r="HGW47" s="58"/>
      <c r="HGX47" s="58"/>
      <c r="HGY47" s="58"/>
      <c r="HGZ47" s="58"/>
      <c r="HHA47" s="58"/>
      <c r="HHB47" s="58"/>
      <c r="HHC47" s="58"/>
      <c r="HHD47" s="58"/>
      <c r="HHE47" s="58"/>
      <c r="HHF47" s="58"/>
      <c r="HHG47" s="58"/>
      <c r="HHH47" s="58"/>
      <c r="HHI47" s="58"/>
      <c r="HHJ47" s="58"/>
      <c r="HHK47" s="58"/>
      <c r="HHL47" s="58"/>
      <c r="HHM47" s="58"/>
      <c r="HHN47" s="58"/>
      <c r="HHO47" s="58"/>
      <c r="HHP47" s="58"/>
      <c r="HHQ47" s="58"/>
      <c r="HHR47" s="58"/>
      <c r="HHS47" s="58"/>
      <c r="HHT47" s="58"/>
      <c r="HHU47" s="58"/>
      <c r="HHV47" s="58"/>
      <c r="HHW47" s="58"/>
      <c r="HHX47" s="58"/>
      <c r="HHY47" s="58"/>
      <c r="HHZ47" s="58"/>
      <c r="HIA47" s="58"/>
      <c r="HIB47" s="58"/>
      <c r="HIC47" s="58"/>
      <c r="HID47" s="58"/>
      <c r="HIE47" s="58"/>
      <c r="HIF47" s="58"/>
      <c r="HIG47" s="58"/>
      <c r="HIH47" s="58"/>
      <c r="HII47" s="58"/>
      <c r="HIJ47" s="58"/>
      <c r="HIK47" s="58"/>
      <c r="HIL47" s="58"/>
      <c r="HIM47" s="58"/>
      <c r="HIN47" s="58"/>
      <c r="HIO47" s="58"/>
      <c r="HIP47" s="58"/>
      <c r="HIQ47" s="58"/>
      <c r="HIR47" s="58"/>
      <c r="HIS47" s="58"/>
      <c r="HIT47" s="58"/>
      <c r="HIU47" s="58"/>
      <c r="HIV47" s="58"/>
      <c r="HIW47" s="58"/>
      <c r="HIX47" s="58"/>
      <c r="HIY47" s="58"/>
      <c r="HIZ47" s="58"/>
      <c r="HJA47" s="58"/>
      <c r="HJB47" s="58"/>
      <c r="HJC47" s="58"/>
      <c r="HJD47" s="58"/>
      <c r="HJE47" s="58"/>
      <c r="HJF47" s="58"/>
      <c r="HJG47" s="58"/>
      <c r="HJH47" s="58"/>
      <c r="HJI47" s="58"/>
      <c r="HJJ47" s="58"/>
      <c r="HJK47" s="58"/>
      <c r="HJL47" s="58"/>
      <c r="HJM47" s="58"/>
      <c r="HJN47" s="58"/>
      <c r="HJO47" s="58"/>
      <c r="HJP47" s="58"/>
      <c r="HJQ47" s="58"/>
      <c r="HJR47" s="58"/>
      <c r="HJS47" s="58"/>
      <c r="HJT47" s="58"/>
      <c r="HJU47" s="58"/>
      <c r="HJV47" s="58"/>
      <c r="HJW47" s="58"/>
      <c r="HJX47" s="58"/>
      <c r="HJY47" s="58"/>
      <c r="HJZ47" s="58"/>
      <c r="HKA47" s="58"/>
      <c r="HKB47" s="58"/>
      <c r="HKC47" s="58"/>
      <c r="HKD47" s="58"/>
      <c r="HKE47" s="58"/>
      <c r="HKF47" s="58"/>
      <c r="HKG47" s="58"/>
      <c r="HKH47" s="58"/>
      <c r="HKI47" s="58"/>
      <c r="HKJ47" s="58"/>
      <c r="HKK47" s="58"/>
      <c r="HKL47" s="58"/>
      <c r="HKM47" s="58"/>
      <c r="HKN47" s="58"/>
      <c r="HKO47" s="58"/>
      <c r="HKP47" s="58"/>
      <c r="HKQ47" s="58"/>
      <c r="HKR47" s="58"/>
      <c r="HKS47" s="58"/>
      <c r="HKT47" s="58"/>
      <c r="HKU47" s="58"/>
      <c r="HKV47" s="58"/>
      <c r="HKW47" s="58"/>
      <c r="HKX47" s="58"/>
      <c r="HKY47" s="58"/>
      <c r="HKZ47" s="58"/>
      <c r="HLA47" s="58"/>
      <c r="HLB47" s="58"/>
      <c r="HLC47" s="58"/>
      <c r="HLD47" s="58"/>
      <c r="HLE47" s="58"/>
      <c r="HLF47" s="58"/>
      <c r="HLG47" s="58"/>
      <c r="HLH47" s="58"/>
      <c r="HLI47" s="58"/>
      <c r="HLJ47" s="58"/>
      <c r="HLK47" s="58"/>
      <c r="HLL47" s="58"/>
      <c r="HLM47" s="58"/>
      <c r="HLN47" s="58"/>
      <c r="HLO47" s="58"/>
      <c r="HLP47" s="58"/>
      <c r="HLQ47" s="58"/>
      <c r="HLR47" s="58"/>
      <c r="HLS47" s="58"/>
      <c r="HLT47" s="58"/>
      <c r="HLU47" s="58"/>
      <c r="HLV47" s="58"/>
      <c r="HLW47" s="58"/>
      <c r="HLX47" s="58"/>
      <c r="HLY47" s="58"/>
      <c r="HLZ47" s="58"/>
      <c r="HMA47" s="58"/>
      <c r="HMB47" s="58"/>
      <c r="HMC47" s="58"/>
      <c r="HMD47" s="58"/>
      <c r="HME47" s="58"/>
      <c r="HMF47" s="58"/>
      <c r="HMG47" s="58"/>
      <c r="HMH47" s="58"/>
      <c r="HMI47" s="58"/>
      <c r="HMJ47" s="58"/>
      <c r="HMK47" s="58"/>
      <c r="HML47" s="58"/>
      <c r="HMM47" s="58"/>
      <c r="HMN47" s="58"/>
      <c r="HMO47" s="58"/>
      <c r="HMP47" s="58"/>
      <c r="HMQ47" s="58"/>
      <c r="HMR47" s="58"/>
      <c r="HMS47" s="58"/>
      <c r="HMT47" s="58"/>
      <c r="HMU47" s="58"/>
      <c r="HMV47" s="58"/>
      <c r="HMW47" s="58"/>
      <c r="HMX47" s="58"/>
      <c r="HMY47" s="58"/>
      <c r="HMZ47" s="58"/>
      <c r="HNA47" s="58"/>
      <c r="HNB47" s="58"/>
      <c r="HNC47" s="58"/>
      <c r="HND47" s="58"/>
      <c r="HNE47" s="58"/>
      <c r="HNF47" s="58"/>
      <c r="HNG47" s="58"/>
      <c r="HNH47" s="58"/>
      <c r="HNI47" s="58"/>
      <c r="HNJ47" s="58"/>
      <c r="HNK47" s="58"/>
      <c r="HNL47" s="58"/>
      <c r="HNM47" s="58"/>
      <c r="HNN47" s="58"/>
      <c r="HNO47" s="58"/>
      <c r="HNP47" s="58"/>
      <c r="HNQ47" s="58"/>
      <c r="HNR47" s="58"/>
      <c r="HNS47" s="58"/>
      <c r="HNT47" s="58"/>
      <c r="HNU47" s="58"/>
      <c r="HNV47" s="58"/>
      <c r="HNW47" s="58"/>
      <c r="HNX47" s="58"/>
      <c r="HNY47" s="58"/>
      <c r="HNZ47" s="58"/>
      <c r="HOA47" s="58"/>
      <c r="HOB47" s="58"/>
      <c r="HOC47" s="58"/>
      <c r="HOD47" s="58"/>
      <c r="HOE47" s="58"/>
      <c r="HOF47" s="58"/>
      <c r="HOG47" s="58"/>
      <c r="HOH47" s="58"/>
      <c r="HOI47" s="58"/>
      <c r="HOJ47" s="58"/>
      <c r="HOK47" s="58"/>
      <c r="HOL47" s="58"/>
      <c r="HOM47" s="58"/>
      <c r="HON47" s="58"/>
      <c r="HOO47" s="58"/>
      <c r="HOP47" s="58"/>
      <c r="HOQ47" s="58"/>
      <c r="HOR47" s="58"/>
      <c r="HOS47" s="58"/>
      <c r="HOT47" s="58"/>
      <c r="HOU47" s="58"/>
      <c r="HOV47" s="58"/>
      <c r="HOW47" s="58"/>
      <c r="HOX47" s="58"/>
      <c r="HOY47" s="58"/>
      <c r="HOZ47" s="58"/>
      <c r="HPA47" s="58"/>
      <c r="HPB47" s="58"/>
      <c r="HPC47" s="58"/>
      <c r="HPD47" s="58"/>
      <c r="HPE47" s="58"/>
      <c r="HPF47" s="58"/>
      <c r="HPG47" s="58"/>
      <c r="HPH47" s="58"/>
      <c r="HPI47" s="58"/>
      <c r="HPJ47" s="58"/>
      <c r="HPK47" s="58"/>
      <c r="HPL47" s="58"/>
      <c r="HPM47" s="58"/>
      <c r="HPN47" s="58"/>
      <c r="HPO47" s="58"/>
      <c r="HPP47" s="58"/>
      <c r="HPQ47" s="58"/>
      <c r="HPR47" s="58"/>
      <c r="HPS47" s="58"/>
      <c r="HPT47" s="58"/>
      <c r="HPU47" s="58"/>
      <c r="HPV47" s="58"/>
      <c r="HPW47" s="58"/>
      <c r="HPX47" s="58"/>
      <c r="HPY47" s="58"/>
      <c r="HPZ47" s="58"/>
      <c r="HQA47" s="58"/>
      <c r="HQB47" s="58"/>
      <c r="HQC47" s="58"/>
      <c r="HQD47" s="58"/>
      <c r="HQE47" s="58"/>
      <c r="HQF47" s="58"/>
      <c r="HQG47" s="58"/>
      <c r="HQH47" s="58"/>
      <c r="HQI47" s="58"/>
      <c r="HQJ47" s="58"/>
      <c r="HQK47" s="58"/>
      <c r="HQL47" s="58"/>
      <c r="HQM47" s="58"/>
      <c r="HQN47" s="58"/>
      <c r="HQO47" s="58"/>
      <c r="HQP47" s="58"/>
      <c r="HQQ47" s="58"/>
      <c r="HQR47" s="58"/>
      <c r="HQS47" s="58"/>
      <c r="HQT47" s="58"/>
      <c r="HQU47" s="58"/>
      <c r="HQV47" s="58"/>
      <c r="HQW47" s="58"/>
      <c r="HQX47" s="58"/>
      <c r="HQY47" s="58"/>
      <c r="HQZ47" s="58"/>
      <c r="HRA47" s="58"/>
      <c r="HRB47" s="58"/>
      <c r="HRC47" s="58"/>
      <c r="HRD47" s="58"/>
      <c r="HRE47" s="58"/>
      <c r="HRF47" s="58"/>
      <c r="HRG47" s="58"/>
      <c r="HRH47" s="58"/>
      <c r="HRI47" s="58"/>
      <c r="HRJ47" s="58"/>
      <c r="HRK47" s="58"/>
      <c r="HRL47" s="58"/>
      <c r="HRM47" s="58"/>
      <c r="HRN47" s="58"/>
      <c r="HRO47" s="58"/>
      <c r="HRP47" s="58"/>
      <c r="HRQ47" s="58"/>
      <c r="HRR47" s="58"/>
      <c r="HRS47" s="58"/>
      <c r="HRT47" s="58"/>
      <c r="HRU47" s="58"/>
      <c r="HRV47" s="58"/>
      <c r="HRW47" s="58"/>
      <c r="HRX47" s="58"/>
      <c r="HRY47" s="58"/>
      <c r="HRZ47" s="58"/>
      <c r="HSA47" s="58"/>
      <c r="HSB47" s="58"/>
      <c r="HSC47" s="58"/>
      <c r="HSD47" s="58"/>
      <c r="HSE47" s="58"/>
      <c r="HSF47" s="58"/>
      <c r="HSG47" s="58"/>
      <c r="HSH47" s="58"/>
      <c r="HSI47" s="58"/>
      <c r="HSJ47" s="58"/>
      <c r="HSK47" s="58"/>
      <c r="HSL47" s="58"/>
      <c r="HSM47" s="58"/>
      <c r="HSN47" s="58"/>
      <c r="HSO47" s="58"/>
      <c r="HSP47" s="58"/>
      <c r="HSQ47" s="58"/>
      <c r="HSR47" s="58"/>
      <c r="HSS47" s="58"/>
      <c r="HST47" s="58"/>
      <c r="HSU47" s="58"/>
      <c r="HSV47" s="58"/>
      <c r="HSW47" s="58"/>
      <c r="HSX47" s="58"/>
      <c r="HSY47" s="58"/>
      <c r="HSZ47" s="58"/>
      <c r="HTA47" s="58"/>
      <c r="HTB47" s="58"/>
      <c r="HTC47" s="58"/>
      <c r="HTD47" s="58"/>
      <c r="HTE47" s="58"/>
      <c r="HTF47" s="58"/>
      <c r="HTG47" s="58"/>
      <c r="HTH47" s="58"/>
      <c r="HTI47" s="58"/>
      <c r="HTJ47" s="58"/>
      <c r="HTK47" s="58"/>
      <c r="HTL47" s="58"/>
      <c r="HTM47" s="58"/>
      <c r="HTN47" s="58"/>
      <c r="HTO47" s="58"/>
      <c r="HTP47" s="58"/>
      <c r="HTQ47" s="58"/>
      <c r="HTR47" s="58"/>
      <c r="HTS47" s="58"/>
      <c r="HTT47" s="58"/>
      <c r="HTU47" s="58"/>
      <c r="HTV47" s="58"/>
      <c r="HTW47" s="58"/>
      <c r="HTX47" s="58"/>
      <c r="HTY47" s="58"/>
      <c r="HTZ47" s="58"/>
      <c r="HUA47" s="58"/>
      <c r="HUB47" s="58"/>
      <c r="HUC47" s="58"/>
      <c r="HUD47" s="58"/>
      <c r="HUE47" s="58"/>
      <c r="HUF47" s="58"/>
      <c r="HUG47" s="58"/>
      <c r="HUH47" s="58"/>
      <c r="HUI47" s="58"/>
      <c r="HUJ47" s="58"/>
      <c r="HUK47" s="58"/>
      <c r="HUL47" s="58"/>
      <c r="HUM47" s="58"/>
      <c r="HUN47" s="58"/>
      <c r="HUO47" s="58"/>
      <c r="HUP47" s="58"/>
      <c r="HUQ47" s="58"/>
      <c r="HUR47" s="58"/>
      <c r="HUS47" s="58"/>
      <c r="HUT47" s="58"/>
      <c r="HUU47" s="58"/>
      <c r="HUV47" s="58"/>
      <c r="HUW47" s="58"/>
      <c r="HUX47" s="58"/>
      <c r="HUY47" s="58"/>
      <c r="HUZ47" s="58"/>
      <c r="HVA47" s="58"/>
      <c r="HVB47" s="58"/>
      <c r="HVC47" s="58"/>
      <c r="HVD47" s="58"/>
      <c r="HVE47" s="58"/>
      <c r="HVF47" s="58"/>
      <c r="HVG47" s="58"/>
      <c r="HVH47" s="58"/>
      <c r="HVI47" s="58"/>
      <c r="HVJ47" s="58"/>
      <c r="HVK47" s="58"/>
      <c r="HVL47" s="58"/>
      <c r="HVM47" s="58"/>
      <c r="HVN47" s="58"/>
      <c r="HVO47" s="58"/>
      <c r="HVP47" s="58"/>
      <c r="HVQ47" s="58"/>
      <c r="HVR47" s="58"/>
      <c r="HVS47" s="58"/>
      <c r="HVT47" s="58"/>
      <c r="HVU47" s="58"/>
      <c r="HVV47" s="58"/>
      <c r="HVW47" s="58"/>
      <c r="HVX47" s="58"/>
      <c r="HVY47" s="58"/>
      <c r="HVZ47" s="58"/>
      <c r="HWA47" s="58"/>
      <c r="HWB47" s="58"/>
      <c r="HWC47" s="58"/>
      <c r="HWD47" s="58"/>
      <c r="HWE47" s="58"/>
      <c r="HWF47" s="58"/>
      <c r="HWG47" s="58"/>
      <c r="HWH47" s="58"/>
      <c r="HWI47" s="58"/>
      <c r="HWJ47" s="58"/>
      <c r="HWK47" s="58"/>
      <c r="HWL47" s="58"/>
      <c r="HWM47" s="58"/>
      <c r="HWN47" s="58"/>
      <c r="HWO47" s="58"/>
      <c r="HWP47" s="58"/>
      <c r="HWQ47" s="58"/>
      <c r="HWR47" s="58"/>
      <c r="HWS47" s="58"/>
      <c r="HWT47" s="58"/>
      <c r="HWU47" s="58"/>
      <c r="HWV47" s="58"/>
      <c r="HWW47" s="58"/>
      <c r="HWX47" s="58"/>
      <c r="HWY47" s="58"/>
      <c r="HWZ47" s="58"/>
      <c r="HXA47" s="58"/>
      <c r="HXB47" s="58"/>
      <c r="HXC47" s="58"/>
      <c r="HXD47" s="58"/>
      <c r="HXE47" s="58"/>
      <c r="HXF47" s="58"/>
      <c r="HXG47" s="58"/>
      <c r="HXH47" s="58"/>
      <c r="HXI47" s="58"/>
      <c r="HXJ47" s="58"/>
      <c r="HXK47" s="58"/>
      <c r="HXL47" s="58"/>
      <c r="HXM47" s="58"/>
      <c r="HXN47" s="58"/>
      <c r="HXO47" s="58"/>
      <c r="HXP47" s="58"/>
      <c r="HXQ47" s="58"/>
      <c r="HXR47" s="58"/>
      <c r="HXS47" s="58"/>
      <c r="HXT47" s="58"/>
      <c r="HXU47" s="58"/>
      <c r="HXV47" s="58"/>
      <c r="HXW47" s="58"/>
      <c r="HXX47" s="58"/>
      <c r="HXY47" s="58"/>
      <c r="HXZ47" s="58"/>
      <c r="HYA47" s="58"/>
      <c r="HYB47" s="58"/>
      <c r="HYC47" s="58"/>
      <c r="HYD47" s="58"/>
      <c r="HYE47" s="58"/>
      <c r="HYF47" s="58"/>
      <c r="HYG47" s="58"/>
      <c r="HYH47" s="58"/>
      <c r="HYI47" s="58"/>
      <c r="HYJ47" s="58"/>
      <c r="HYK47" s="58"/>
      <c r="HYL47" s="58"/>
      <c r="HYM47" s="58"/>
      <c r="HYN47" s="58"/>
      <c r="HYO47" s="58"/>
      <c r="HYP47" s="58"/>
      <c r="HYQ47" s="58"/>
      <c r="HYR47" s="58"/>
      <c r="HYS47" s="58"/>
      <c r="HYT47" s="58"/>
      <c r="HYU47" s="58"/>
      <c r="HYV47" s="58"/>
      <c r="HYW47" s="58"/>
      <c r="HYX47" s="58"/>
      <c r="HYY47" s="58"/>
      <c r="HYZ47" s="58"/>
      <c r="HZA47" s="58"/>
      <c r="HZB47" s="58"/>
      <c r="HZC47" s="58"/>
      <c r="HZD47" s="58"/>
      <c r="HZE47" s="58"/>
      <c r="HZF47" s="58"/>
      <c r="HZG47" s="58"/>
      <c r="HZH47" s="58"/>
      <c r="HZI47" s="58"/>
      <c r="HZJ47" s="58"/>
      <c r="HZK47" s="58"/>
      <c r="HZL47" s="58"/>
      <c r="HZM47" s="58"/>
      <c r="HZN47" s="58"/>
      <c r="HZO47" s="58"/>
      <c r="HZP47" s="58"/>
      <c r="HZQ47" s="58"/>
      <c r="HZR47" s="58"/>
      <c r="HZS47" s="58"/>
      <c r="HZT47" s="58"/>
      <c r="HZU47" s="58"/>
      <c r="HZV47" s="58"/>
      <c r="HZW47" s="58"/>
      <c r="HZX47" s="58"/>
      <c r="HZY47" s="58"/>
      <c r="HZZ47" s="58"/>
      <c r="IAA47" s="58"/>
      <c r="IAB47" s="58"/>
      <c r="IAC47" s="58"/>
      <c r="IAD47" s="58"/>
      <c r="IAE47" s="58"/>
      <c r="IAF47" s="58"/>
      <c r="IAG47" s="58"/>
      <c r="IAH47" s="58"/>
      <c r="IAI47" s="58"/>
      <c r="IAJ47" s="58"/>
      <c r="IAK47" s="58"/>
      <c r="IAL47" s="58"/>
      <c r="IAM47" s="58"/>
      <c r="IAN47" s="58"/>
      <c r="IAO47" s="58"/>
      <c r="IAP47" s="58"/>
      <c r="IAQ47" s="58"/>
      <c r="IAR47" s="58"/>
      <c r="IAS47" s="58"/>
      <c r="IAT47" s="58"/>
      <c r="IAU47" s="58"/>
      <c r="IAV47" s="58"/>
      <c r="IAW47" s="58"/>
      <c r="IAX47" s="58"/>
      <c r="IAY47" s="58"/>
      <c r="IAZ47" s="58"/>
      <c r="IBA47" s="58"/>
      <c r="IBB47" s="58"/>
      <c r="IBC47" s="58"/>
      <c r="IBD47" s="58"/>
      <c r="IBE47" s="58"/>
      <c r="IBF47" s="58"/>
      <c r="IBG47" s="58"/>
      <c r="IBH47" s="58"/>
      <c r="IBI47" s="58"/>
      <c r="IBJ47" s="58"/>
      <c r="IBK47" s="58"/>
      <c r="IBL47" s="58"/>
      <c r="IBM47" s="58"/>
      <c r="IBN47" s="58"/>
      <c r="IBO47" s="58"/>
      <c r="IBP47" s="58"/>
      <c r="IBQ47" s="58"/>
      <c r="IBR47" s="58"/>
      <c r="IBS47" s="58"/>
      <c r="IBT47" s="58"/>
      <c r="IBU47" s="58"/>
      <c r="IBV47" s="58"/>
      <c r="IBW47" s="58"/>
      <c r="IBX47" s="58"/>
      <c r="IBY47" s="58"/>
      <c r="IBZ47" s="58"/>
      <c r="ICA47" s="58"/>
      <c r="ICB47" s="58"/>
      <c r="ICC47" s="58"/>
      <c r="ICD47" s="58"/>
      <c r="ICE47" s="58"/>
      <c r="ICF47" s="58"/>
      <c r="ICG47" s="58"/>
      <c r="ICH47" s="58"/>
      <c r="ICI47" s="58"/>
      <c r="ICJ47" s="58"/>
      <c r="ICK47" s="58"/>
      <c r="ICL47" s="58"/>
      <c r="ICM47" s="58"/>
      <c r="ICN47" s="58"/>
      <c r="ICO47" s="58"/>
      <c r="ICP47" s="58"/>
      <c r="ICQ47" s="58"/>
      <c r="ICR47" s="58"/>
      <c r="ICS47" s="58"/>
      <c r="ICT47" s="58"/>
      <c r="ICU47" s="58"/>
      <c r="ICV47" s="58"/>
      <c r="ICW47" s="58"/>
      <c r="ICX47" s="58"/>
      <c r="ICY47" s="58"/>
      <c r="ICZ47" s="58"/>
      <c r="IDA47" s="58"/>
      <c r="IDB47" s="58"/>
      <c r="IDC47" s="58"/>
      <c r="IDD47" s="58"/>
      <c r="IDE47" s="58"/>
      <c r="IDF47" s="58"/>
      <c r="IDG47" s="58"/>
      <c r="IDH47" s="58"/>
      <c r="IDI47" s="58"/>
      <c r="IDJ47" s="58"/>
      <c r="IDK47" s="58"/>
      <c r="IDL47" s="58"/>
      <c r="IDM47" s="58"/>
      <c r="IDN47" s="58"/>
      <c r="IDO47" s="58"/>
      <c r="IDP47" s="58"/>
      <c r="IDQ47" s="58"/>
      <c r="IDR47" s="58"/>
      <c r="IDS47" s="58"/>
      <c r="IDT47" s="58"/>
      <c r="IDU47" s="58"/>
      <c r="IDV47" s="58"/>
      <c r="IDW47" s="58"/>
      <c r="IDX47" s="58"/>
      <c r="IDY47" s="58"/>
      <c r="IDZ47" s="58"/>
      <c r="IEA47" s="58"/>
      <c r="IEB47" s="58"/>
      <c r="IEC47" s="58"/>
      <c r="IED47" s="58"/>
      <c r="IEE47" s="58"/>
      <c r="IEF47" s="58"/>
      <c r="IEG47" s="58"/>
      <c r="IEH47" s="58"/>
      <c r="IEI47" s="58"/>
      <c r="IEJ47" s="58"/>
      <c r="IEK47" s="58"/>
      <c r="IEL47" s="58"/>
      <c r="IEM47" s="58"/>
      <c r="IEN47" s="58"/>
      <c r="IEO47" s="58"/>
      <c r="IEP47" s="58"/>
      <c r="IEQ47" s="58"/>
      <c r="IER47" s="58"/>
      <c r="IES47" s="58"/>
      <c r="IET47" s="58"/>
      <c r="IEU47" s="58"/>
      <c r="IEV47" s="58"/>
      <c r="IEW47" s="58"/>
      <c r="IEX47" s="58"/>
      <c r="IEY47" s="58"/>
      <c r="IEZ47" s="58"/>
      <c r="IFA47" s="58"/>
      <c r="IFB47" s="58"/>
      <c r="IFC47" s="58"/>
      <c r="IFD47" s="58"/>
      <c r="IFE47" s="58"/>
      <c r="IFF47" s="58"/>
      <c r="IFG47" s="58"/>
      <c r="IFH47" s="58"/>
      <c r="IFI47" s="58"/>
      <c r="IFJ47" s="58"/>
      <c r="IFK47" s="58"/>
      <c r="IFL47" s="58"/>
      <c r="IFM47" s="58"/>
      <c r="IFN47" s="58"/>
      <c r="IFO47" s="58"/>
      <c r="IFP47" s="58"/>
      <c r="IFQ47" s="58"/>
      <c r="IFR47" s="58"/>
      <c r="IFS47" s="58"/>
      <c r="IFT47" s="58"/>
      <c r="IFU47" s="58"/>
      <c r="IFV47" s="58"/>
      <c r="IFW47" s="58"/>
      <c r="IFX47" s="58"/>
      <c r="IFY47" s="58"/>
      <c r="IFZ47" s="58"/>
      <c r="IGA47" s="58"/>
      <c r="IGB47" s="58"/>
      <c r="IGC47" s="58"/>
      <c r="IGD47" s="58"/>
      <c r="IGE47" s="58"/>
      <c r="IGF47" s="58"/>
      <c r="IGG47" s="58"/>
      <c r="IGH47" s="58"/>
      <c r="IGI47" s="58"/>
      <c r="IGJ47" s="58"/>
      <c r="IGK47" s="58"/>
      <c r="IGL47" s="58"/>
      <c r="IGM47" s="58"/>
      <c r="IGN47" s="58"/>
      <c r="IGO47" s="58"/>
      <c r="IGP47" s="58"/>
      <c r="IGQ47" s="58"/>
      <c r="IGR47" s="58"/>
      <c r="IGS47" s="58"/>
      <c r="IGT47" s="58"/>
      <c r="IGU47" s="58"/>
      <c r="IGV47" s="58"/>
      <c r="IGW47" s="58"/>
      <c r="IGX47" s="58"/>
      <c r="IGY47" s="58"/>
      <c r="IGZ47" s="58"/>
      <c r="IHA47" s="58"/>
      <c r="IHB47" s="58"/>
      <c r="IHC47" s="58"/>
      <c r="IHD47" s="58"/>
      <c r="IHE47" s="58"/>
      <c r="IHF47" s="58"/>
      <c r="IHG47" s="58"/>
      <c r="IHH47" s="58"/>
      <c r="IHI47" s="58"/>
      <c r="IHJ47" s="58"/>
      <c r="IHK47" s="58"/>
      <c r="IHL47" s="58"/>
      <c r="IHM47" s="58"/>
      <c r="IHN47" s="58"/>
      <c r="IHO47" s="58"/>
      <c r="IHP47" s="58"/>
      <c r="IHQ47" s="58"/>
      <c r="IHR47" s="58"/>
      <c r="IHS47" s="58"/>
      <c r="IHT47" s="58"/>
      <c r="IHU47" s="58"/>
      <c r="IHV47" s="58"/>
      <c r="IHW47" s="58"/>
      <c r="IHX47" s="58"/>
      <c r="IHY47" s="58"/>
      <c r="IHZ47" s="58"/>
      <c r="IIA47" s="58"/>
      <c r="IIB47" s="58"/>
      <c r="IIC47" s="58"/>
      <c r="IID47" s="58"/>
      <c r="IIE47" s="58"/>
      <c r="IIF47" s="58"/>
      <c r="IIG47" s="58"/>
      <c r="IIH47" s="58"/>
      <c r="III47" s="58"/>
      <c r="IIJ47" s="58"/>
      <c r="IIK47" s="58"/>
      <c r="IIL47" s="58"/>
      <c r="IIM47" s="58"/>
      <c r="IIN47" s="58"/>
      <c r="IIO47" s="58"/>
      <c r="IIP47" s="58"/>
      <c r="IIQ47" s="58"/>
      <c r="IIR47" s="58"/>
      <c r="IIS47" s="58"/>
      <c r="IIT47" s="58"/>
      <c r="IIU47" s="58"/>
      <c r="IIV47" s="58"/>
      <c r="IIW47" s="58"/>
      <c r="IIX47" s="58"/>
      <c r="IIY47" s="58"/>
      <c r="IIZ47" s="58"/>
      <c r="IJA47" s="58"/>
      <c r="IJB47" s="58"/>
      <c r="IJC47" s="58"/>
      <c r="IJD47" s="58"/>
      <c r="IJE47" s="58"/>
      <c r="IJF47" s="58"/>
      <c r="IJG47" s="58"/>
      <c r="IJH47" s="58"/>
      <c r="IJI47" s="58"/>
      <c r="IJJ47" s="58"/>
      <c r="IJK47" s="58"/>
      <c r="IJL47" s="58"/>
      <c r="IJM47" s="58"/>
      <c r="IJN47" s="58"/>
      <c r="IJO47" s="58"/>
      <c r="IJP47" s="58"/>
      <c r="IJQ47" s="58"/>
      <c r="IJR47" s="58"/>
      <c r="IJS47" s="58"/>
      <c r="IJT47" s="58"/>
      <c r="IJU47" s="58"/>
      <c r="IJV47" s="58"/>
      <c r="IJW47" s="58"/>
      <c r="IJX47" s="58"/>
      <c r="IJY47" s="58"/>
      <c r="IJZ47" s="58"/>
      <c r="IKA47" s="58"/>
      <c r="IKB47" s="58"/>
      <c r="IKC47" s="58"/>
      <c r="IKD47" s="58"/>
      <c r="IKE47" s="58"/>
      <c r="IKF47" s="58"/>
      <c r="IKG47" s="58"/>
      <c r="IKH47" s="58"/>
      <c r="IKI47" s="58"/>
      <c r="IKJ47" s="58"/>
      <c r="IKK47" s="58"/>
      <c r="IKL47" s="58"/>
      <c r="IKM47" s="58"/>
      <c r="IKN47" s="58"/>
      <c r="IKO47" s="58"/>
      <c r="IKP47" s="58"/>
      <c r="IKQ47" s="58"/>
      <c r="IKR47" s="58"/>
      <c r="IKS47" s="58"/>
      <c r="IKT47" s="58"/>
      <c r="IKU47" s="58"/>
      <c r="IKV47" s="58"/>
      <c r="IKW47" s="58"/>
      <c r="IKX47" s="58"/>
      <c r="IKY47" s="58"/>
      <c r="IKZ47" s="58"/>
      <c r="ILA47" s="58"/>
      <c r="ILB47" s="58"/>
      <c r="ILC47" s="58"/>
      <c r="ILD47" s="58"/>
      <c r="ILE47" s="58"/>
      <c r="ILF47" s="58"/>
      <c r="ILG47" s="58"/>
      <c r="ILH47" s="58"/>
      <c r="ILI47" s="58"/>
      <c r="ILJ47" s="58"/>
      <c r="ILK47" s="58"/>
      <c r="ILL47" s="58"/>
      <c r="ILM47" s="58"/>
      <c r="ILN47" s="58"/>
      <c r="ILO47" s="58"/>
      <c r="ILP47" s="58"/>
      <c r="ILQ47" s="58"/>
      <c r="ILR47" s="58"/>
      <c r="ILS47" s="58"/>
      <c r="ILT47" s="58"/>
      <c r="ILU47" s="58"/>
      <c r="ILV47" s="58"/>
      <c r="ILW47" s="58"/>
      <c r="ILX47" s="58"/>
      <c r="ILY47" s="58"/>
      <c r="ILZ47" s="58"/>
      <c r="IMA47" s="58"/>
      <c r="IMB47" s="58"/>
      <c r="IMC47" s="58"/>
      <c r="IMD47" s="58"/>
      <c r="IME47" s="58"/>
      <c r="IMF47" s="58"/>
      <c r="IMG47" s="58"/>
      <c r="IMH47" s="58"/>
      <c r="IMI47" s="58"/>
      <c r="IMJ47" s="58"/>
      <c r="IMK47" s="58"/>
      <c r="IML47" s="58"/>
      <c r="IMM47" s="58"/>
      <c r="IMN47" s="58"/>
      <c r="IMO47" s="58"/>
      <c r="IMP47" s="58"/>
      <c r="IMQ47" s="58"/>
      <c r="IMR47" s="58"/>
      <c r="IMS47" s="58"/>
      <c r="IMT47" s="58"/>
      <c r="IMU47" s="58"/>
      <c r="IMV47" s="58"/>
      <c r="IMW47" s="58"/>
      <c r="IMX47" s="58"/>
      <c r="IMY47" s="58"/>
      <c r="IMZ47" s="58"/>
      <c r="INA47" s="58"/>
      <c r="INB47" s="58"/>
      <c r="INC47" s="58"/>
      <c r="IND47" s="58"/>
      <c r="INE47" s="58"/>
      <c r="INF47" s="58"/>
      <c r="ING47" s="58"/>
      <c r="INH47" s="58"/>
      <c r="INI47" s="58"/>
      <c r="INJ47" s="58"/>
      <c r="INK47" s="58"/>
      <c r="INL47" s="58"/>
      <c r="INM47" s="58"/>
      <c r="INN47" s="58"/>
      <c r="INO47" s="58"/>
      <c r="INP47" s="58"/>
      <c r="INQ47" s="58"/>
      <c r="INR47" s="58"/>
      <c r="INS47" s="58"/>
      <c r="INT47" s="58"/>
      <c r="INU47" s="58"/>
      <c r="INV47" s="58"/>
      <c r="INW47" s="58"/>
      <c r="INX47" s="58"/>
      <c r="INY47" s="58"/>
      <c r="INZ47" s="58"/>
      <c r="IOA47" s="58"/>
      <c r="IOB47" s="58"/>
      <c r="IOC47" s="58"/>
      <c r="IOD47" s="58"/>
      <c r="IOE47" s="58"/>
      <c r="IOF47" s="58"/>
      <c r="IOG47" s="58"/>
      <c r="IOH47" s="58"/>
      <c r="IOI47" s="58"/>
      <c r="IOJ47" s="58"/>
      <c r="IOK47" s="58"/>
      <c r="IOL47" s="58"/>
      <c r="IOM47" s="58"/>
      <c r="ION47" s="58"/>
      <c r="IOO47" s="58"/>
      <c r="IOP47" s="58"/>
      <c r="IOQ47" s="58"/>
      <c r="IOR47" s="58"/>
      <c r="IOS47" s="58"/>
      <c r="IOT47" s="58"/>
      <c r="IOU47" s="58"/>
      <c r="IOV47" s="58"/>
      <c r="IOW47" s="58"/>
      <c r="IOX47" s="58"/>
      <c r="IOY47" s="58"/>
      <c r="IOZ47" s="58"/>
      <c r="IPA47" s="58"/>
      <c r="IPB47" s="58"/>
      <c r="IPC47" s="58"/>
      <c r="IPD47" s="58"/>
      <c r="IPE47" s="58"/>
      <c r="IPF47" s="58"/>
      <c r="IPG47" s="58"/>
      <c r="IPH47" s="58"/>
      <c r="IPI47" s="58"/>
      <c r="IPJ47" s="58"/>
      <c r="IPK47" s="58"/>
      <c r="IPL47" s="58"/>
      <c r="IPM47" s="58"/>
      <c r="IPN47" s="58"/>
      <c r="IPO47" s="58"/>
      <c r="IPP47" s="58"/>
      <c r="IPQ47" s="58"/>
      <c r="IPR47" s="58"/>
      <c r="IPS47" s="58"/>
      <c r="IPT47" s="58"/>
      <c r="IPU47" s="58"/>
      <c r="IPV47" s="58"/>
      <c r="IPW47" s="58"/>
      <c r="IPX47" s="58"/>
      <c r="IPY47" s="58"/>
      <c r="IPZ47" s="58"/>
      <c r="IQA47" s="58"/>
      <c r="IQB47" s="58"/>
      <c r="IQC47" s="58"/>
      <c r="IQD47" s="58"/>
      <c r="IQE47" s="58"/>
      <c r="IQF47" s="58"/>
      <c r="IQG47" s="58"/>
      <c r="IQH47" s="58"/>
      <c r="IQI47" s="58"/>
      <c r="IQJ47" s="58"/>
      <c r="IQK47" s="58"/>
      <c r="IQL47" s="58"/>
      <c r="IQM47" s="58"/>
      <c r="IQN47" s="58"/>
      <c r="IQO47" s="58"/>
      <c r="IQP47" s="58"/>
      <c r="IQQ47" s="58"/>
      <c r="IQR47" s="58"/>
      <c r="IQS47" s="58"/>
      <c r="IQT47" s="58"/>
      <c r="IQU47" s="58"/>
      <c r="IQV47" s="58"/>
      <c r="IQW47" s="58"/>
      <c r="IQX47" s="58"/>
      <c r="IQY47" s="58"/>
      <c r="IQZ47" s="58"/>
      <c r="IRA47" s="58"/>
      <c r="IRB47" s="58"/>
      <c r="IRC47" s="58"/>
      <c r="IRD47" s="58"/>
      <c r="IRE47" s="58"/>
      <c r="IRF47" s="58"/>
      <c r="IRG47" s="58"/>
      <c r="IRH47" s="58"/>
      <c r="IRI47" s="58"/>
      <c r="IRJ47" s="58"/>
      <c r="IRK47" s="58"/>
      <c r="IRL47" s="58"/>
      <c r="IRM47" s="58"/>
      <c r="IRN47" s="58"/>
      <c r="IRO47" s="58"/>
      <c r="IRP47" s="58"/>
      <c r="IRQ47" s="58"/>
      <c r="IRR47" s="58"/>
      <c r="IRS47" s="58"/>
      <c r="IRT47" s="58"/>
      <c r="IRU47" s="58"/>
      <c r="IRV47" s="58"/>
      <c r="IRW47" s="58"/>
      <c r="IRX47" s="58"/>
      <c r="IRY47" s="58"/>
      <c r="IRZ47" s="58"/>
      <c r="ISA47" s="58"/>
      <c r="ISB47" s="58"/>
      <c r="ISC47" s="58"/>
      <c r="ISD47" s="58"/>
      <c r="ISE47" s="58"/>
      <c r="ISF47" s="58"/>
      <c r="ISG47" s="58"/>
      <c r="ISH47" s="58"/>
      <c r="ISI47" s="58"/>
      <c r="ISJ47" s="58"/>
      <c r="ISK47" s="58"/>
      <c r="ISL47" s="58"/>
      <c r="ISM47" s="58"/>
      <c r="ISN47" s="58"/>
      <c r="ISO47" s="58"/>
      <c r="ISP47" s="58"/>
      <c r="ISQ47" s="58"/>
      <c r="ISR47" s="58"/>
      <c r="ISS47" s="58"/>
      <c r="IST47" s="58"/>
      <c r="ISU47" s="58"/>
      <c r="ISV47" s="58"/>
      <c r="ISW47" s="58"/>
      <c r="ISX47" s="58"/>
      <c r="ISY47" s="58"/>
      <c r="ISZ47" s="58"/>
      <c r="ITA47" s="58"/>
      <c r="ITB47" s="58"/>
      <c r="ITC47" s="58"/>
      <c r="ITD47" s="58"/>
      <c r="ITE47" s="58"/>
      <c r="ITF47" s="58"/>
      <c r="ITG47" s="58"/>
      <c r="ITH47" s="58"/>
      <c r="ITI47" s="58"/>
      <c r="ITJ47" s="58"/>
      <c r="ITK47" s="58"/>
      <c r="ITL47" s="58"/>
      <c r="ITM47" s="58"/>
      <c r="ITN47" s="58"/>
      <c r="ITO47" s="58"/>
      <c r="ITP47" s="58"/>
      <c r="ITQ47" s="58"/>
      <c r="ITR47" s="58"/>
      <c r="ITS47" s="58"/>
      <c r="ITT47" s="58"/>
      <c r="ITU47" s="58"/>
      <c r="ITV47" s="58"/>
      <c r="ITW47" s="58"/>
      <c r="ITX47" s="58"/>
      <c r="ITY47" s="58"/>
      <c r="ITZ47" s="58"/>
      <c r="IUA47" s="58"/>
      <c r="IUB47" s="58"/>
      <c r="IUC47" s="58"/>
      <c r="IUD47" s="58"/>
      <c r="IUE47" s="58"/>
      <c r="IUF47" s="58"/>
      <c r="IUG47" s="58"/>
      <c r="IUH47" s="58"/>
      <c r="IUI47" s="58"/>
      <c r="IUJ47" s="58"/>
      <c r="IUK47" s="58"/>
      <c r="IUL47" s="58"/>
      <c r="IUM47" s="58"/>
      <c r="IUN47" s="58"/>
      <c r="IUO47" s="58"/>
      <c r="IUP47" s="58"/>
      <c r="IUQ47" s="58"/>
      <c r="IUR47" s="58"/>
      <c r="IUS47" s="58"/>
      <c r="IUT47" s="58"/>
      <c r="IUU47" s="58"/>
      <c r="IUV47" s="58"/>
      <c r="IUW47" s="58"/>
      <c r="IUX47" s="58"/>
      <c r="IUY47" s="58"/>
      <c r="IUZ47" s="58"/>
      <c r="IVA47" s="58"/>
      <c r="IVB47" s="58"/>
      <c r="IVC47" s="58"/>
      <c r="IVD47" s="58"/>
      <c r="IVE47" s="58"/>
      <c r="IVF47" s="58"/>
      <c r="IVG47" s="58"/>
      <c r="IVH47" s="58"/>
      <c r="IVI47" s="58"/>
      <c r="IVJ47" s="58"/>
      <c r="IVK47" s="58"/>
      <c r="IVL47" s="58"/>
      <c r="IVM47" s="58"/>
      <c r="IVN47" s="58"/>
      <c r="IVO47" s="58"/>
      <c r="IVP47" s="58"/>
      <c r="IVQ47" s="58"/>
      <c r="IVR47" s="58"/>
      <c r="IVS47" s="58"/>
      <c r="IVT47" s="58"/>
      <c r="IVU47" s="58"/>
      <c r="IVV47" s="58"/>
      <c r="IVW47" s="58"/>
      <c r="IVX47" s="58"/>
      <c r="IVY47" s="58"/>
      <c r="IVZ47" s="58"/>
      <c r="IWA47" s="58"/>
      <c r="IWB47" s="58"/>
      <c r="IWC47" s="58"/>
      <c r="IWD47" s="58"/>
      <c r="IWE47" s="58"/>
      <c r="IWF47" s="58"/>
      <c r="IWG47" s="58"/>
      <c r="IWH47" s="58"/>
      <c r="IWI47" s="58"/>
      <c r="IWJ47" s="58"/>
      <c r="IWK47" s="58"/>
      <c r="IWL47" s="58"/>
      <c r="IWM47" s="58"/>
      <c r="IWN47" s="58"/>
      <c r="IWO47" s="58"/>
      <c r="IWP47" s="58"/>
      <c r="IWQ47" s="58"/>
      <c r="IWR47" s="58"/>
      <c r="IWS47" s="58"/>
      <c r="IWT47" s="58"/>
      <c r="IWU47" s="58"/>
      <c r="IWV47" s="58"/>
      <c r="IWW47" s="58"/>
      <c r="IWX47" s="58"/>
      <c r="IWY47" s="58"/>
      <c r="IWZ47" s="58"/>
      <c r="IXA47" s="58"/>
      <c r="IXB47" s="58"/>
      <c r="IXC47" s="58"/>
      <c r="IXD47" s="58"/>
      <c r="IXE47" s="58"/>
      <c r="IXF47" s="58"/>
      <c r="IXG47" s="58"/>
      <c r="IXH47" s="58"/>
      <c r="IXI47" s="58"/>
      <c r="IXJ47" s="58"/>
      <c r="IXK47" s="58"/>
      <c r="IXL47" s="58"/>
      <c r="IXM47" s="58"/>
      <c r="IXN47" s="58"/>
      <c r="IXO47" s="58"/>
      <c r="IXP47" s="58"/>
      <c r="IXQ47" s="58"/>
      <c r="IXR47" s="58"/>
      <c r="IXS47" s="58"/>
      <c r="IXT47" s="58"/>
      <c r="IXU47" s="58"/>
      <c r="IXV47" s="58"/>
      <c r="IXW47" s="58"/>
      <c r="IXX47" s="58"/>
      <c r="IXY47" s="58"/>
      <c r="IXZ47" s="58"/>
      <c r="IYA47" s="58"/>
      <c r="IYB47" s="58"/>
      <c r="IYC47" s="58"/>
      <c r="IYD47" s="58"/>
      <c r="IYE47" s="58"/>
      <c r="IYF47" s="58"/>
      <c r="IYG47" s="58"/>
      <c r="IYH47" s="58"/>
      <c r="IYI47" s="58"/>
      <c r="IYJ47" s="58"/>
      <c r="IYK47" s="58"/>
      <c r="IYL47" s="58"/>
      <c r="IYM47" s="58"/>
      <c r="IYN47" s="58"/>
      <c r="IYO47" s="58"/>
      <c r="IYP47" s="58"/>
      <c r="IYQ47" s="58"/>
      <c r="IYR47" s="58"/>
      <c r="IYS47" s="58"/>
      <c r="IYT47" s="58"/>
      <c r="IYU47" s="58"/>
      <c r="IYV47" s="58"/>
      <c r="IYW47" s="58"/>
      <c r="IYX47" s="58"/>
      <c r="IYY47" s="58"/>
      <c r="IYZ47" s="58"/>
      <c r="IZA47" s="58"/>
      <c r="IZB47" s="58"/>
      <c r="IZC47" s="58"/>
      <c r="IZD47" s="58"/>
      <c r="IZE47" s="58"/>
      <c r="IZF47" s="58"/>
      <c r="IZG47" s="58"/>
      <c r="IZH47" s="58"/>
      <c r="IZI47" s="58"/>
      <c r="IZJ47" s="58"/>
      <c r="IZK47" s="58"/>
      <c r="IZL47" s="58"/>
      <c r="IZM47" s="58"/>
      <c r="IZN47" s="58"/>
      <c r="IZO47" s="58"/>
      <c r="IZP47" s="58"/>
      <c r="IZQ47" s="58"/>
      <c r="IZR47" s="58"/>
      <c r="IZS47" s="58"/>
      <c r="IZT47" s="58"/>
      <c r="IZU47" s="58"/>
      <c r="IZV47" s="58"/>
      <c r="IZW47" s="58"/>
      <c r="IZX47" s="58"/>
      <c r="IZY47" s="58"/>
      <c r="IZZ47" s="58"/>
      <c r="JAA47" s="58"/>
      <c r="JAB47" s="58"/>
      <c r="JAC47" s="58"/>
      <c r="JAD47" s="58"/>
      <c r="JAE47" s="58"/>
      <c r="JAF47" s="58"/>
      <c r="JAG47" s="58"/>
      <c r="JAH47" s="58"/>
      <c r="JAI47" s="58"/>
      <c r="JAJ47" s="58"/>
      <c r="JAK47" s="58"/>
      <c r="JAL47" s="58"/>
      <c r="JAM47" s="58"/>
      <c r="JAN47" s="58"/>
      <c r="JAO47" s="58"/>
      <c r="JAP47" s="58"/>
      <c r="JAQ47" s="58"/>
      <c r="JAR47" s="58"/>
      <c r="JAS47" s="58"/>
      <c r="JAT47" s="58"/>
      <c r="JAU47" s="58"/>
      <c r="JAV47" s="58"/>
      <c r="JAW47" s="58"/>
      <c r="JAX47" s="58"/>
      <c r="JAY47" s="58"/>
      <c r="JAZ47" s="58"/>
      <c r="JBA47" s="58"/>
      <c r="JBB47" s="58"/>
      <c r="JBC47" s="58"/>
      <c r="JBD47" s="58"/>
      <c r="JBE47" s="58"/>
      <c r="JBF47" s="58"/>
      <c r="JBG47" s="58"/>
      <c r="JBH47" s="58"/>
      <c r="JBI47" s="58"/>
      <c r="JBJ47" s="58"/>
      <c r="JBK47" s="58"/>
      <c r="JBL47" s="58"/>
      <c r="JBM47" s="58"/>
      <c r="JBN47" s="58"/>
      <c r="JBO47" s="58"/>
      <c r="JBP47" s="58"/>
      <c r="JBQ47" s="58"/>
      <c r="JBR47" s="58"/>
      <c r="JBS47" s="58"/>
      <c r="JBT47" s="58"/>
      <c r="JBU47" s="58"/>
      <c r="JBV47" s="58"/>
      <c r="JBW47" s="58"/>
      <c r="JBX47" s="58"/>
      <c r="JBY47" s="58"/>
      <c r="JBZ47" s="58"/>
      <c r="JCA47" s="58"/>
      <c r="JCB47" s="58"/>
      <c r="JCC47" s="58"/>
      <c r="JCD47" s="58"/>
      <c r="JCE47" s="58"/>
      <c r="JCF47" s="58"/>
      <c r="JCG47" s="58"/>
      <c r="JCH47" s="58"/>
      <c r="JCI47" s="58"/>
      <c r="JCJ47" s="58"/>
      <c r="JCK47" s="58"/>
      <c r="JCL47" s="58"/>
      <c r="JCM47" s="58"/>
      <c r="JCN47" s="58"/>
      <c r="JCO47" s="58"/>
      <c r="JCP47" s="58"/>
      <c r="JCQ47" s="58"/>
      <c r="JCR47" s="58"/>
      <c r="JCS47" s="58"/>
      <c r="JCT47" s="58"/>
      <c r="JCU47" s="58"/>
      <c r="JCV47" s="58"/>
      <c r="JCW47" s="58"/>
      <c r="JCX47" s="58"/>
      <c r="JCY47" s="58"/>
      <c r="JCZ47" s="58"/>
      <c r="JDA47" s="58"/>
      <c r="JDB47" s="58"/>
      <c r="JDC47" s="58"/>
      <c r="JDD47" s="58"/>
      <c r="JDE47" s="58"/>
      <c r="JDF47" s="58"/>
      <c r="JDG47" s="58"/>
      <c r="JDH47" s="58"/>
      <c r="JDI47" s="58"/>
      <c r="JDJ47" s="58"/>
      <c r="JDK47" s="58"/>
      <c r="JDL47" s="58"/>
      <c r="JDM47" s="58"/>
      <c r="JDN47" s="58"/>
      <c r="JDO47" s="58"/>
      <c r="JDP47" s="58"/>
      <c r="JDQ47" s="58"/>
      <c r="JDR47" s="58"/>
      <c r="JDS47" s="58"/>
      <c r="JDT47" s="58"/>
      <c r="JDU47" s="58"/>
      <c r="JDV47" s="58"/>
      <c r="JDW47" s="58"/>
      <c r="JDX47" s="58"/>
      <c r="JDY47" s="58"/>
      <c r="JDZ47" s="58"/>
      <c r="JEA47" s="58"/>
      <c r="JEB47" s="58"/>
      <c r="JEC47" s="58"/>
      <c r="JED47" s="58"/>
      <c r="JEE47" s="58"/>
      <c r="JEF47" s="58"/>
      <c r="JEG47" s="58"/>
      <c r="JEH47" s="58"/>
      <c r="JEI47" s="58"/>
      <c r="JEJ47" s="58"/>
      <c r="JEK47" s="58"/>
      <c r="JEL47" s="58"/>
      <c r="JEM47" s="58"/>
      <c r="JEN47" s="58"/>
      <c r="JEO47" s="58"/>
      <c r="JEP47" s="58"/>
      <c r="JEQ47" s="58"/>
      <c r="JER47" s="58"/>
      <c r="JES47" s="58"/>
      <c r="JET47" s="58"/>
      <c r="JEU47" s="58"/>
      <c r="JEV47" s="58"/>
      <c r="JEW47" s="58"/>
      <c r="JEX47" s="58"/>
      <c r="JEY47" s="58"/>
      <c r="JEZ47" s="58"/>
      <c r="JFA47" s="58"/>
      <c r="JFB47" s="58"/>
      <c r="JFC47" s="58"/>
      <c r="JFD47" s="58"/>
      <c r="JFE47" s="58"/>
      <c r="JFF47" s="58"/>
      <c r="JFG47" s="58"/>
      <c r="JFH47" s="58"/>
      <c r="JFI47" s="58"/>
      <c r="JFJ47" s="58"/>
      <c r="JFK47" s="58"/>
      <c r="JFL47" s="58"/>
      <c r="JFM47" s="58"/>
      <c r="JFN47" s="58"/>
      <c r="JFO47" s="58"/>
      <c r="JFP47" s="58"/>
      <c r="JFQ47" s="58"/>
      <c r="JFR47" s="58"/>
      <c r="JFS47" s="58"/>
      <c r="JFT47" s="58"/>
      <c r="JFU47" s="58"/>
      <c r="JFV47" s="58"/>
      <c r="JFW47" s="58"/>
      <c r="JFX47" s="58"/>
      <c r="JFY47" s="58"/>
      <c r="JFZ47" s="58"/>
      <c r="JGA47" s="58"/>
      <c r="JGB47" s="58"/>
      <c r="JGC47" s="58"/>
      <c r="JGD47" s="58"/>
      <c r="JGE47" s="58"/>
      <c r="JGF47" s="58"/>
      <c r="JGG47" s="58"/>
      <c r="JGH47" s="58"/>
      <c r="JGI47" s="58"/>
      <c r="JGJ47" s="58"/>
      <c r="JGK47" s="58"/>
      <c r="JGL47" s="58"/>
      <c r="JGM47" s="58"/>
      <c r="JGN47" s="58"/>
      <c r="JGO47" s="58"/>
      <c r="JGP47" s="58"/>
      <c r="JGQ47" s="58"/>
      <c r="JGR47" s="58"/>
      <c r="JGS47" s="58"/>
      <c r="JGT47" s="58"/>
      <c r="JGU47" s="58"/>
      <c r="JGV47" s="58"/>
      <c r="JGW47" s="58"/>
      <c r="JGX47" s="58"/>
      <c r="JGY47" s="58"/>
      <c r="JGZ47" s="58"/>
      <c r="JHA47" s="58"/>
      <c r="JHB47" s="58"/>
      <c r="JHC47" s="58"/>
      <c r="JHD47" s="58"/>
      <c r="JHE47" s="58"/>
      <c r="JHF47" s="58"/>
      <c r="JHG47" s="58"/>
      <c r="JHH47" s="58"/>
      <c r="JHI47" s="58"/>
      <c r="JHJ47" s="58"/>
      <c r="JHK47" s="58"/>
      <c r="JHL47" s="58"/>
      <c r="JHM47" s="58"/>
      <c r="JHN47" s="58"/>
      <c r="JHO47" s="58"/>
      <c r="JHP47" s="58"/>
      <c r="JHQ47" s="58"/>
      <c r="JHR47" s="58"/>
      <c r="JHS47" s="58"/>
      <c r="JHT47" s="58"/>
      <c r="JHU47" s="58"/>
      <c r="JHV47" s="58"/>
      <c r="JHW47" s="58"/>
      <c r="JHX47" s="58"/>
      <c r="JHY47" s="58"/>
      <c r="JHZ47" s="58"/>
      <c r="JIA47" s="58"/>
      <c r="JIB47" s="58"/>
      <c r="JIC47" s="58"/>
      <c r="JID47" s="58"/>
      <c r="JIE47" s="58"/>
      <c r="JIF47" s="58"/>
      <c r="JIG47" s="58"/>
      <c r="JIH47" s="58"/>
      <c r="JII47" s="58"/>
      <c r="JIJ47" s="58"/>
      <c r="JIK47" s="58"/>
      <c r="JIL47" s="58"/>
      <c r="JIM47" s="58"/>
      <c r="JIN47" s="58"/>
      <c r="JIO47" s="58"/>
      <c r="JIP47" s="58"/>
      <c r="JIQ47" s="58"/>
      <c r="JIR47" s="58"/>
      <c r="JIS47" s="58"/>
      <c r="JIT47" s="58"/>
      <c r="JIU47" s="58"/>
      <c r="JIV47" s="58"/>
      <c r="JIW47" s="58"/>
      <c r="JIX47" s="58"/>
      <c r="JIY47" s="58"/>
      <c r="JIZ47" s="58"/>
      <c r="JJA47" s="58"/>
      <c r="JJB47" s="58"/>
      <c r="JJC47" s="58"/>
      <c r="JJD47" s="58"/>
      <c r="JJE47" s="58"/>
      <c r="JJF47" s="58"/>
      <c r="JJG47" s="58"/>
      <c r="JJH47" s="58"/>
      <c r="JJI47" s="58"/>
      <c r="JJJ47" s="58"/>
      <c r="JJK47" s="58"/>
      <c r="JJL47" s="58"/>
      <c r="JJM47" s="58"/>
      <c r="JJN47" s="58"/>
      <c r="JJO47" s="58"/>
      <c r="JJP47" s="58"/>
      <c r="JJQ47" s="58"/>
      <c r="JJR47" s="58"/>
      <c r="JJS47" s="58"/>
      <c r="JJT47" s="58"/>
      <c r="JJU47" s="58"/>
      <c r="JJV47" s="58"/>
      <c r="JJW47" s="58"/>
      <c r="JJX47" s="58"/>
      <c r="JJY47" s="58"/>
      <c r="JJZ47" s="58"/>
      <c r="JKA47" s="58"/>
      <c r="JKB47" s="58"/>
      <c r="JKC47" s="58"/>
      <c r="JKD47" s="58"/>
      <c r="JKE47" s="58"/>
      <c r="JKF47" s="58"/>
      <c r="JKG47" s="58"/>
      <c r="JKH47" s="58"/>
      <c r="JKI47" s="58"/>
      <c r="JKJ47" s="58"/>
      <c r="JKK47" s="58"/>
      <c r="JKL47" s="58"/>
      <c r="JKM47" s="58"/>
      <c r="JKN47" s="58"/>
      <c r="JKO47" s="58"/>
      <c r="JKP47" s="58"/>
      <c r="JKQ47" s="58"/>
      <c r="JKR47" s="58"/>
      <c r="JKS47" s="58"/>
      <c r="JKT47" s="58"/>
      <c r="JKU47" s="58"/>
      <c r="JKV47" s="58"/>
      <c r="JKW47" s="58"/>
      <c r="JKX47" s="58"/>
      <c r="JKY47" s="58"/>
      <c r="JKZ47" s="58"/>
      <c r="JLA47" s="58"/>
      <c r="JLB47" s="58"/>
      <c r="JLC47" s="58"/>
      <c r="JLD47" s="58"/>
      <c r="JLE47" s="58"/>
      <c r="JLF47" s="58"/>
      <c r="JLG47" s="58"/>
      <c r="JLH47" s="58"/>
      <c r="JLI47" s="58"/>
      <c r="JLJ47" s="58"/>
      <c r="JLK47" s="58"/>
      <c r="JLL47" s="58"/>
      <c r="JLM47" s="58"/>
      <c r="JLN47" s="58"/>
      <c r="JLO47" s="58"/>
      <c r="JLP47" s="58"/>
      <c r="JLQ47" s="58"/>
      <c r="JLR47" s="58"/>
      <c r="JLS47" s="58"/>
      <c r="JLT47" s="58"/>
      <c r="JLU47" s="58"/>
      <c r="JLV47" s="58"/>
      <c r="JLW47" s="58"/>
      <c r="JLX47" s="58"/>
      <c r="JLY47" s="58"/>
      <c r="JLZ47" s="58"/>
      <c r="JMA47" s="58"/>
      <c r="JMB47" s="58"/>
      <c r="JMC47" s="58"/>
      <c r="JMD47" s="58"/>
      <c r="JME47" s="58"/>
      <c r="JMF47" s="58"/>
      <c r="JMG47" s="58"/>
      <c r="JMH47" s="58"/>
      <c r="JMI47" s="58"/>
      <c r="JMJ47" s="58"/>
      <c r="JMK47" s="58"/>
      <c r="JML47" s="58"/>
      <c r="JMM47" s="58"/>
      <c r="JMN47" s="58"/>
      <c r="JMO47" s="58"/>
      <c r="JMP47" s="58"/>
      <c r="JMQ47" s="58"/>
      <c r="JMR47" s="58"/>
      <c r="JMS47" s="58"/>
      <c r="JMT47" s="58"/>
      <c r="JMU47" s="58"/>
      <c r="JMV47" s="58"/>
      <c r="JMW47" s="58"/>
      <c r="JMX47" s="58"/>
      <c r="JMY47" s="58"/>
      <c r="JMZ47" s="58"/>
      <c r="JNA47" s="58"/>
      <c r="JNB47" s="58"/>
      <c r="JNC47" s="58"/>
      <c r="JND47" s="58"/>
      <c r="JNE47" s="58"/>
      <c r="JNF47" s="58"/>
      <c r="JNG47" s="58"/>
      <c r="JNH47" s="58"/>
      <c r="JNI47" s="58"/>
      <c r="JNJ47" s="58"/>
      <c r="JNK47" s="58"/>
      <c r="JNL47" s="58"/>
      <c r="JNM47" s="58"/>
      <c r="JNN47" s="58"/>
      <c r="JNO47" s="58"/>
      <c r="JNP47" s="58"/>
      <c r="JNQ47" s="58"/>
      <c r="JNR47" s="58"/>
      <c r="JNS47" s="58"/>
      <c r="JNT47" s="58"/>
      <c r="JNU47" s="58"/>
      <c r="JNV47" s="58"/>
      <c r="JNW47" s="58"/>
      <c r="JNX47" s="58"/>
      <c r="JNY47" s="58"/>
      <c r="JNZ47" s="58"/>
      <c r="JOA47" s="58"/>
      <c r="JOB47" s="58"/>
      <c r="JOC47" s="58"/>
      <c r="JOD47" s="58"/>
      <c r="JOE47" s="58"/>
      <c r="JOF47" s="58"/>
      <c r="JOG47" s="58"/>
      <c r="JOH47" s="58"/>
      <c r="JOI47" s="58"/>
      <c r="JOJ47" s="58"/>
      <c r="JOK47" s="58"/>
      <c r="JOL47" s="58"/>
      <c r="JOM47" s="58"/>
      <c r="JON47" s="58"/>
      <c r="JOO47" s="58"/>
      <c r="JOP47" s="58"/>
      <c r="JOQ47" s="58"/>
      <c r="JOR47" s="58"/>
      <c r="JOS47" s="58"/>
      <c r="JOT47" s="58"/>
      <c r="JOU47" s="58"/>
      <c r="JOV47" s="58"/>
      <c r="JOW47" s="58"/>
      <c r="JOX47" s="58"/>
      <c r="JOY47" s="58"/>
      <c r="JOZ47" s="58"/>
      <c r="JPA47" s="58"/>
      <c r="JPB47" s="58"/>
      <c r="JPC47" s="58"/>
      <c r="JPD47" s="58"/>
      <c r="JPE47" s="58"/>
      <c r="JPF47" s="58"/>
      <c r="JPG47" s="58"/>
      <c r="JPH47" s="58"/>
      <c r="JPI47" s="58"/>
      <c r="JPJ47" s="58"/>
      <c r="JPK47" s="58"/>
      <c r="JPL47" s="58"/>
      <c r="JPM47" s="58"/>
      <c r="JPN47" s="58"/>
      <c r="JPO47" s="58"/>
      <c r="JPP47" s="58"/>
      <c r="JPQ47" s="58"/>
      <c r="JPR47" s="58"/>
      <c r="JPS47" s="58"/>
      <c r="JPT47" s="58"/>
      <c r="JPU47" s="58"/>
      <c r="JPV47" s="58"/>
      <c r="JPW47" s="58"/>
      <c r="JPX47" s="58"/>
      <c r="JPY47" s="58"/>
      <c r="JPZ47" s="58"/>
      <c r="JQA47" s="58"/>
      <c r="JQB47" s="58"/>
      <c r="JQC47" s="58"/>
      <c r="JQD47" s="58"/>
      <c r="JQE47" s="58"/>
      <c r="JQF47" s="58"/>
      <c r="JQG47" s="58"/>
      <c r="JQH47" s="58"/>
      <c r="JQI47" s="58"/>
      <c r="JQJ47" s="58"/>
      <c r="JQK47" s="58"/>
      <c r="JQL47" s="58"/>
      <c r="JQM47" s="58"/>
      <c r="JQN47" s="58"/>
      <c r="JQO47" s="58"/>
      <c r="JQP47" s="58"/>
      <c r="JQQ47" s="58"/>
      <c r="JQR47" s="58"/>
      <c r="JQS47" s="58"/>
      <c r="JQT47" s="58"/>
      <c r="JQU47" s="58"/>
      <c r="JQV47" s="58"/>
      <c r="JQW47" s="58"/>
      <c r="JQX47" s="58"/>
      <c r="JQY47" s="58"/>
      <c r="JQZ47" s="58"/>
      <c r="JRA47" s="58"/>
      <c r="JRB47" s="58"/>
      <c r="JRC47" s="58"/>
      <c r="JRD47" s="58"/>
      <c r="JRE47" s="58"/>
      <c r="JRF47" s="58"/>
      <c r="JRG47" s="58"/>
      <c r="JRH47" s="58"/>
      <c r="JRI47" s="58"/>
      <c r="JRJ47" s="58"/>
      <c r="JRK47" s="58"/>
      <c r="JRL47" s="58"/>
      <c r="JRM47" s="58"/>
      <c r="JRN47" s="58"/>
      <c r="JRO47" s="58"/>
      <c r="JRP47" s="58"/>
      <c r="JRQ47" s="58"/>
      <c r="JRR47" s="58"/>
      <c r="JRS47" s="58"/>
      <c r="JRT47" s="58"/>
      <c r="JRU47" s="58"/>
      <c r="JRV47" s="58"/>
      <c r="JRW47" s="58"/>
      <c r="JRX47" s="58"/>
      <c r="JRY47" s="58"/>
      <c r="JRZ47" s="58"/>
      <c r="JSA47" s="58"/>
      <c r="JSB47" s="58"/>
      <c r="JSC47" s="58"/>
      <c r="JSD47" s="58"/>
      <c r="JSE47" s="58"/>
      <c r="JSF47" s="58"/>
      <c r="JSG47" s="58"/>
      <c r="JSH47" s="58"/>
      <c r="JSI47" s="58"/>
      <c r="JSJ47" s="58"/>
      <c r="JSK47" s="58"/>
      <c r="JSL47" s="58"/>
      <c r="JSM47" s="58"/>
      <c r="JSN47" s="58"/>
      <c r="JSO47" s="58"/>
      <c r="JSP47" s="58"/>
      <c r="JSQ47" s="58"/>
      <c r="JSR47" s="58"/>
      <c r="JSS47" s="58"/>
      <c r="JST47" s="58"/>
      <c r="JSU47" s="58"/>
      <c r="JSV47" s="58"/>
      <c r="JSW47" s="58"/>
      <c r="JSX47" s="58"/>
      <c r="JSY47" s="58"/>
      <c r="JSZ47" s="58"/>
      <c r="JTA47" s="58"/>
      <c r="JTB47" s="58"/>
      <c r="JTC47" s="58"/>
      <c r="JTD47" s="58"/>
      <c r="JTE47" s="58"/>
      <c r="JTF47" s="58"/>
      <c r="JTG47" s="58"/>
      <c r="JTH47" s="58"/>
      <c r="JTI47" s="58"/>
      <c r="JTJ47" s="58"/>
      <c r="JTK47" s="58"/>
      <c r="JTL47" s="58"/>
      <c r="JTM47" s="58"/>
      <c r="JTN47" s="58"/>
      <c r="JTO47" s="58"/>
      <c r="JTP47" s="58"/>
      <c r="JTQ47" s="58"/>
      <c r="JTR47" s="58"/>
      <c r="JTS47" s="58"/>
      <c r="JTT47" s="58"/>
      <c r="JTU47" s="58"/>
      <c r="JTV47" s="58"/>
      <c r="JTW47" s="58"/>
      <c r="JTX47" s="58"/>
      <c r="JTY47" s="58"/>
      <c r="JTZ47" s="58"/>
      <c r="JUA47" s="58"/>
      <c r="JUB47" s="58"/>
      <c r="JUC47" s="58"/>
      <c r="JUD47" s="58"/>
      <c r="JUE47" s="58"/>
      <c r="JUF47" s="58"/>
      <c r="JUG47" s="58"/>
      <c r="JUH47" s="58"/>
      <c r="JUI47" s="58"/>
      <c r="JUJ47" s="58"/>
      <c r="JUK47" s="58"/>
      <c r="JUL47" s="58"/>
      <c r="JUM47" s="58"/>
      <c r="JUN47" s="58"/>
      <c r="JUO47" s="58"/>
      <c r="JUP47" s="58"/>
      <c r="JUQ47" s="58"/>
      <c r="JUR47" s="58"/>
      <c r="JUS47" s="58"/>
      <c r="JUT47" s="58"/>
      <c r="JUU47" s="58"/>
      <c r="JUV47" s="58"/>
      <c r="JUW47" s="58"/>
      <c r="JUX47" s="58"/>
      <c r="JUY47" s="58"/>
      <c r="JUZ47" s="58"/>
      <c r="JVA47" s="58"/>
      <c r="JVB47" s="58"/>
      <c r="JVC47" s="58"/>
      <c r="JVD47" s="58"/>
      <c r="JVE47" s="58"/>
      <c r="JVF47" s="58"/>
      <c r="JVG47" s="58"/>
      <c r="JVH47" s="58"/>
      <c r="JVI47" s="58"/>
      <c r="JVJ47" s="58"/>
      <c r="JVK47" s="58"/>
      <c r="JVL47" s="58"/>
      <c r="JVM47" s="58"/>
      <c r="JVN47" s="58"/>
      <c r="JVO47" s="58"/>
      <c r="JVP47" s="58"/>
      <c r="JVQ47" s="58"/>
      <c r="JVR47" s="58"/>
      <c r="JVS47" s="58"/>
      <c r="JVT47" s="58"/>
      <c r="JVU47" s="58"/>
      <c r="JVV47" s="58"/>
      <c r="JVW47" s="58"/>
      <c r="JVX47" s="58"/>
      <c r="JVY47" s="58"/>
      <c r="JVZ47" s="58"/>
      <c r="JWA47" s="58"/>
      <c r="JWB47" s="58"/>
      <c r="JWC47" s="58"/>
      <c r="JWD47" s="58"/>
      <c r="JWE47" s="58"/>
      <c r="JWF47" s="58"/>
      <c r="JWG47" s="58"/>
      <c r="JWH47" s="58"/>
      <c r="JWI47" s="58"/>
      <c r="JWJ47" s="58"/>
      <c r="JWK47" s="58"/>
      <c r="JWL47" s="58"/>
      <c r="JWM47" s="58"/>
      <c r="JWN47" s="58"/>
      <c r="JWO47" s="58"/>
      <c r="JWP47" s="58"/>
      <c r="JWQ47" s="58"/>
      <c r="JWR47" s="58"/>
      <c r="JWS47" s="58"/>
      <c r="JWT47" s="58"/>
      <c r="JWU47" s="58"/>
      <c r="JWV47" s="58"/>
      <c r="JWW47" s="58"/>
      <c r="JWX47" s="58"/>
      <c r="JWY47" s="58"/>
      <c r="JWZ47" s="58"/>
      <c r="JXA47" s="58"/>
      <c r="JXB47" s="58"/>
      <c r="JXC47" s="58"/>
      <c r="JXD47" s="58"/>
      <c r="JXE47" s="58"/>
      <c r="JXF47" s="58"/>
      <c r="JXG47" s="58"/>
      <c r="JXH47" s="58"/>
      <c r="JXI47" s="58"/>
      <c r="JXJ47" s="58"/>
      <c r="JXK47" s="58"/>
      <c r="JXL47" s="58"/>
      <c r="JXM47" s="58"/>
      <c r="JXN47" s="58"/>
      <c r="JXO47" s="58"/>
      <c r="JXP47" s="58"/>
      <c r="JXQ47" s="58"/>
      <c r="JXR47" s="58"/>
      <c r="JXS47" s="58"/>
      <c r="JXT47" s="58"/>
      <c r="JXU47" s="58"/>
      <c r="JXV47" s="58"/>
      <c r="JXW47" s="58"/>
      <c r="JXX47" s="58"/>
      <c r="JXY47" s="58"/>
      <c r="JXZ47" s="58"/>
      <c r="JYA47" s="58"/>
      <c r="JYB47" s="58"/>
      <c r="JYC47" s="58"/>
      <c r="JYD47" s="58"/>
      <c r="JYE47" s="58"/>
      <c r="JYF47" s="58"/>
      <c r="JYG47" s="58"/>
      <c r="JYH47" s="58"/>
      <c r="JYI47" s="58"/>
      <c r="JYJ47" s="58"/>
      <c r="JYK47" s="58"/>
      <c r="JYL47" s="58"/>
      <c r="JYM47" s="58"/>
      <c r="JYN47" s="58"/>
      <c r="JYO47" s="58"/>
      <c r="JYP47" s="58"/>
      <c r="JYQ47" s="58"/>
      <c r="JYR47" s="58"/>
      <c r="JYS47" s="58"/>
      <c r="JYT47" s="58"/>
      <c r="JYU47" s="58"/>
      <c r="JYV47" s="58"/>
      <c r="JYW47" s="58"/>
      <c r="JYX47" s="58"/>
      <c r="JYY47" s="58"/>
      <c r="JYZ47" s="58"/>
      <c r="JZA47" s="58"/>
      <c r="JZB47" s="58"/>
      <c r="JZC47" s="58"/>
      <c r="JZD47" s="58"/>
      <c r="JZE47" s="58"/>
      <c r="JZF47" s="58"/>
      <c r="JZG47" s="58"/>
      <c r="JZH47" s="58"/>
      <c r="JZI47" s="58"/>
      <c r="JZJ47" s="58"/>
      <c r="JZK47" s="58"/>
      <c r="JZL47" s="58"/>
      <c r="JZM47" s="58"/>
      <c r="JZN47" s="58"/>
      <c r="JZO47" s="58"/>
      <c r="JZP47" s="58"/>
      <c r="JZQ47" s="58"/>
      <c r="JZR47" s="58"/>
      <c r="JZS47" s="58"/>
      <c r="JZT47" s="58"/>
      <c r="JZU47" s="58"/>
      <c r="JZV47" s="58"/>
      <c r="JZW47" s="58"/>
      <c r="JZX47" s="58"/>
      <c r="JZY47" s="58"/>
      <c r="JZZ47" s="58"/>
      <c r="KAA47" s="58"/>
      <c r="KAB47" s="58"/>
      <c r="KAC47" s="58"/>
      <c r="KAD47" s="58"/>
      <c r="KAE47" s="58"/>
      <c r="KAF47" s="58"/>
      <c r="KAG47" s="58"/>
      <c r="KAH47" s="58"/>
      <c r="KAI47" s="58"/>
      <c r="KAJ47" s="58"/>
      <c r="KAK47" s="58"/>
      <c r="KAL47" s="58"/>
      <c r="KAM47" s="58"/>
      <c r="KAN47" s="58"/>
      <c r="KAO47" s="58"/>
      <c r="KAP47" s="58"/>
      <c r="KAQ47" s="58"/>
      <c r="KAR47" s="58"/>
      <c r="KAS47" s="58"/>
      <c r="KAT47" s="58"/>
      <c r="KAU47" s="58"/>
      <c r="KAV47" s="58"/>
      <c r="KAW47" s="58"/>
      <c r="KAX47" s="58"/>
      <c r="KAY47" s="58"/>
      <c r="KAZ47" s="58"/>
      <c r="KBA47" s="58"/>
      <c r="KBB47" s="58"/>
      <c r="KBC47" s="58"/>
      <c r="KBD47" s="58"/>
      <c r="KBE47" s="58"/>
      <c r="KBF47" s="58"/>
      <c r="KBG47" s="58"/>
      <c r="KBH47" s="58"/>
      <c r="KBI47" s="58"/>
      <c r="KBJ47" s="58"/>
      <c r="KBK47" s="58"/>
      <c r="KBL47" s="58"/>
      <c r="KBM47" s="58"/>
      <c r="KBN47" s="58"/>
      <c r="KBO47" s="58"/>
      <c r="KBP47" s="58"/>
      <c r="KBQ47" s="58"/>
      <c r="KBR47" s="58"/>
      <c r="KBS47" s="58"/>
      <c r="KBT47" s="58"/>
      <c r="KBU47" s="58"/>
      <c r="KBV47" s="58"/>
      <c r="KBW47" s="58"/>
      <c r="KBX47" s="58"/>
      <c r="KBY47" s="58"/>
      <c r="KBZ47" s="58"/>
      <c r="KCA47" s="58"/>
      <c r="KCB47" s="58"/>
      <c r="KCC47" s="58"/>
      <c r="KCD47" s="58"/>
      <c r="KCE47" s="58"/>
      <c r="KCF47" s="58"/>
      <c r="KCG47" s="58"/>
      <c r="KCH47" s="58"/>
      <c r="KCI47" s="58"/>
      <c r="KCJ47" s="58"/>
      <c r="KCK47" s="58"/>
      <c r="KCL47" s="58"/>
      <c r="KCM47" s="58"/>
      <c r="KCN47" s="58"/>
      <c r="KCO47" s="58"/>
      <c r="KCP47" s="58"/>
      <c r="KCQ47" s="58"/>
      <c r="KCR47" s="58"/>
      <c r="KCS47" s="58"/>
      <c r="KCT47" s="58"/>
      <c r="KCU47" s="58"/>
      <c r="KCV47" s="58"/>
      <c r="KCW47" s="58"/>
      <c r="KCX47" s="58"/>
      <c r="KCY47" s="58"/>
      <c r="KCZ47" s="58"/>
      <c r="KDA47" s="58"/>
      <c r="KDB47" s="58"/>
      <c r="KDC47" s="58"/>
      <c r="KDD47" s="58"/>
      <c r="KDE47" s="58"/>
      <c r="KDF47" s="58"/>
      <c r="KDG47" s="58"/>
      <c r="KDH47" s="58"/>
      <c r="KDI47" s="58"/>
      <c r="KDJ47" s="58"/>
      <c r="KDK47" s="58"/>
      <c r="KDL47" s="58"/>
      <c r="KDM47" s="58"/>
      <c r="KDN47" s="58"/>
      <c r="KDO47" s="58"/>
      <c r="KDP47" s="58"/>
      <c r="KDQ47" s="58"/>
      <c r="KDR47" s="58"/>
      <c r="KDS47" s="58"/>
      <c r="KDT47" s="58"/>
      <c r="KDU47" s="58"/>
      <c r="KDV47" s="58"/>
      <c r="KDW47" s="58"/>
      <c r="KDX47" s="58"/>
      <c r="KDY47" s="58"/>
      <c r="KDZ47" s="58"/>
      <c r="KEA47" s="58"/>
      <c r="KEB47" s="58"/>
      <c r="KEC47" s="58"/>
      <c r="KED47" s="58"/>
      <c r="KEE47" s="58"/>
      <c r="KEF47" s="58"/>
      <c r="KEG47" s="58"/>
      <c r="KEH47" s="58"/>
      <c r="KEI47" s="58"/>
      <c r="KEJ47" s="58"/>
      <c r="KEK47" s="58"/>
      <c r="KEL47" s="58"/>
      <c r="KEM47" s="58"/>
      <c r="KEN47" s="58"/>
      <c r="KEO47" s="58"/>
      <c r="KEP47" s="58"/>
      <c r="KEQ47" s="58"/>
      <c r="KER47" s="58"/>
      <c r="KES47" s="58"/>
      <c r="KET47" s="58"/>
      <c r="KEU47" s="58"/>
      <c r="KEV47" s="58"/>
      <c r="KEW47" s="58"/>
      <c r="KEX47" s="58"/>
      <c r="KEY47" s="58"/>
      <c r="KEZ47" s="58"/>
      <c r="KFA47" s="58"/>
      <c r="KFB47" s="58"/>
      <c r="KFC47" s="58"/>
      <c r="KFD47" s="58"/>
      <c r="KFE47" s="58"/>
      <c r="KFF47" s="58"/>
      <c r="KFG47" s="58"/>
      <c r="KFH47" s="58"/>
      <c r="KFI47" s="58"/>
      <c r="KFJ47" s="58"/>
      <c r="KFK47" s="58"/>
      <c r="KFL47" s="58"/>
      <c r="KFM47" s="58"/>
      <c r="KFN47" s="58"/>
      <c r="KFO47" s="58"/>
      <c r="KFP47" s="58"/>
      <c r="KFQ47" s="58"/>
      <c r="KFR47" s="58"/>
      <c r="KFS47" s="58"/>
      <c r="KFT47" s="58"/>
      <c r="KFU47" s="58"/>
      <c r="KFV47" s="58"/>
      <c r="KFW47" s="58"/>
      <c r="KFX47" s="58"/>
      <c r="KFY47" s="58"/>
      <c r="KFZ47" s="58"/>
      <c r="KGA47" s="58"/>
      <c r="KGB47" s="58"/>
      <c r="KGC47" s="58"/>
      <c r="KGD47" s="58"/>
      <c r="KGE47" s="58"/>
      <c r="KGF47" s="58"/>
      <c r="KGG47" s="58"/>
      <c r="KGH47" s="58"/>
      <c r="KGI47" s="58"/>
      <c r="KGJ47" s="58"/>
      <c r="KGK47" s="58"/>
      <c r="KGL47" s="58"/>
      <c r="KGM47" s="58"/>
      <c r="KGN47" s="58"/>
      <c r="KGO47" s="58"/>
      <c r="KGP47" s="58"/>
      <c r="KGQ47" s="58"/>
      <c r="KGR47" s="58"/>
      <c r="KGS47" s="58"/>
      <c r="KGT47" s="58"/>
      <c r="KGU47" s="58"/>
      <c r="KGV47" s="58"/>
      <c r="KGW47" s="58"/>
      <c r="KGX47" s="58"/>
      <c r="KGY47" s="58"/>
      <c r="KGZ47" s="58"/>
      <c r="KHA47" s="58"/>
      <c r="KHB47" s="58"/>
      <c r="KHC47" s="58"/>
      <c r="KHD47" s="58"/>
      <c r="KHE47" s="58"/>
      <c r="KHF47" s="58"/>
      <c r="KHG47" s="58"/>
      <c r="KHH47" s="58"/>
      <c r="KHI47" s="58"/>
      <c r="KHJ47" s="58"/>
      <c r="KHK47" s="58"/>
      <c r="KHL47" s="58"/>
      <c r="KHM47" s="58"/>
      <c r="KHN47" s="58"/>
      <c r="KHO47" s="58"/>
      <c r="KHP47" s="58"/>
      <c r="KHQ47" s="58"/>
      <c r="KHR47" s="58"/>
      <c r="KHS47" s="58"/>
      <c r="KHT47" s="58"/>
      <c r="KHU47" s="58"/>
      <c r="KHV47" s="58"/>
      <c r="KHW47" s="58"/>
      <c r="KHX47" s="58"/>
      <c r="KHY47" s="58"/>
      <c r="KHZ47" s="58"/>
      <c r="KIA47" s="58"/>
      <c r="KIB47" s="58"/>
      <c r="KIC47" s="58"/>
      <c r="KID47" s="58"/>
      <c r="KIE47" s="58"/>
      <c r="KIF47" s="58"/>
      <c r="KIG47" s="58"/>
      <c r="KIH47" s="58"/>
      <c r="KII47" s="58"/>
      <c r="KIJ47" s="58"/>
      <c r="KIK47" s="58"/>
      <c r="KIL47" s="58"/>
      <c r="KIM47" s="58"/>
      <c r="KIN47" s="58"/>
      <c r="KIO47" s="58"/>
      <c r="KIP47" s="58"/>
      <c r="KIQ47" s="58"/>
      <c r="KIR47" s="58"/>
      <c r="KIS47" s="58"/>
      <c r="KIT47" s="58"/>
      <c r="KIU47" s="58"/>
      <c r="KIV47" s="58"/>
      <c r="KIW47" s="58"/>
      <c r="KIX47" s="58"/>
      <c r="KIY47" s="58"/>
      <c r="KIZ47" s="58"/>
      <c r="KJA47" s="58"/>
      <c r="KJB47" s="58"/>
      <c r="KJC47" s="58"/>
      <c r="KJD47" s="58"/>
      <c r="KJE47" s="58"/>
      <c r="KJF47" s="58"/>
      <c r="KJG47" s="58"/>
      <c r="KJH47" s="58"/>
      <c r="KJI47" s="58"/>
      <c r="KJJ47" s="58"/>
      <c r="KJK47" s="58"/>
      <c r="KJL47" s="58"/>
      <c r="KJM47" s="58"/>
      <c r="KJN47" s="58"/>
      <c r="KJO47" s="58"/>
      <c r="KJP47" s="58"/>
      <c r="KJQ47" s="58"/>
      <c r="KJR47" s="58"/>
      <c r="KJS47" s="58"/>
      <c r="KJT47" s="58"/>
      <c r="KJU47" s="58"/>
      <c r="KJV47" s="58"/>
      <c r="KJW47" s="58"/>
      <c r="KJX47" s="58"/>
      <c r="KJY47" s="58"/>
      <c r="KJZ47" s="58"/>
      <c r="KKA47" s="58"/>
      <c r="KKB47" s="58"/>
      <c r="KKC47" s="58"/>
      <c r="KKD47" s="58"/>
      <c r="KKE47" s="58"/>
      <c r="KKF47" s="58"/>
      <c r="KKG47" s="58"/>
      <c r="KKH47" s="58"/>
      <c r="KKI47" s="58"/>
      <c r="KKJ47" s="58"/>
      <c r="KKK47" s="58"/>
      <c r="KKL47" s="58"/>
      <c r="KKM47" s="58"/>
      <c r="KKN47" s="58"/>
      <c r="KKO47" s="58"/>
      <c r="KKP47" s="58"/>
      <c r="KKQ47" s="58"/>
      <c r="KKR47" s="58"/>
      <c r="KKS47" s="58"/>
      <c r="KKT47" s="58"/>
      <c r="KKU47" s="58"/>
      <c r="KKV47" s="58"/>
      <c r="KKW47" s="58"/>
      <c r="KKX47" s="58"/>
      <c r="KKY47" s="58"/>
      <c r="KKZ47" s="58"/>
      <c r="KLA47" s="58"/>
      <c r="KLB47" s="58"/>
      <c r="KLC47" s="58"/>
      <c r="KLD47" s="58"/>
      <c r="KLE47" s="58"/>
      <c r="KLF47" s="58"/>
      <c r="KLG47" s="58"/>
      <c r="KLH47" s="58"/>
      <c r="KLI47" s="58"/>
      <c r="KLJ47" s="58"/>
      <c r="KLK47" s="58"/>
      <c r="KLL47" s="58"/>
      <c r="KLM47" s="58"/>
      <c r="KLN47" s="58"/>
      <c r="KLO47" s="58"/>
      <c r="KLP47" s="58"/>
      <c r="KLQ47" s="58"/>
      <c r="KLR47" s="58"/>
      <c r="KLS47" s="58"/>
      <c r="KLT47" s="58"/>
      <c r="KLU47" s="58"/>
      <c r="KLV47" s="58"/>
      <c r="KLW47" s="58"/>
      <c r="KLX47" s="58"/>
      <c r="KLY47" s="58"/>
      <c r="KLZ47" s="58"/>
      <c r="KMA47" s="58"/>
      <c r="KMB47" s="58"/>
      <c r="KMC47" s="58"/>
      <c r="KMD47" s="58"/>
      <c r="KME47" s="58"/>
      <c r="KMF47" s="58"/>
      <c r="KMG47" s="58"/>
      <c r="KMH47" s="58"/>
      <c r="KMI47" s="58"/>
      <c r="KMJ47" s="58"/>
      <c r="KMK47" s="58"/>
      <c r="KML47" s="58"/>
      <c r="KMM47" s="58"/>
      <c r="KMN47" s="58"/>
      <c r="KMO47" s="58"/>
      <c r="KMP47" s="58"/>
      <c r="KMQ47" s="58"/>
      <c r="KMR47" s="58"/>
      <c r="KMS47" s="58"/>
      <c r="KMT47" s="58"/>
      <c r="KMU47" s="58"/>
      <c r="KMV47" s="58"/>
      <c r="KMW47" s="58"/>
      <c r="KMX47" s="58"/>
      <c r="KMY47" s="58"/>
      <c r="KMZ47" s="58"/>
      <c r="KNA47" s="58"/>
      <c r="KNB47" s="58"/>
      <c r="KNC47" s="58"/>
      <c r="KND47" s="58"/>
      <c r="KNE47" s="58"/>
      <c r="KNF47" s="58"/>
      <c r="KNG47" s="58"/>
      <c r="KNH47" s="58"/>
      <c r="KNI47" s="58"/>
      <c r="KNJ47" s="58"/>
      <c r="KNK47" s="58"/>
      <c r="KNL47" s="58"/>
      <c r="KNM47" s="58"/>
      <c r="KNN47" s="58"/>
      <c r="KNO47" s="58"/>
      <c r="KNP47" s="58"/>
      <c r="KNQ47" s="58"/>
      <c r="KNR47" s="58"/>
      <c r="KNS47" s="58"/>
      <c r="KNT47" s="58"/>
      <c r="KNU47" s="58"/>
      <c r="KNV47" s="58"/>
      <c r="KNW47" s="58"/>
      <c r="KNX47" s="58"/>
      <c r="KNY47" s="58"/>
      <c r="KNZ47" s="58"/>
      <c r="KOA47" s="58"/>
      <c r="KOB47" s="58"/>
      <c r="KOC47" s="58"/>
      <c r="KOD47" s="58"/>
      <c r="KOE47" s="58"/>
      <c r="KOF47" s="58"/>
      <c r="KOG47" s="58"/>
      <c r="KOH47" s="58"/>
      <c r="KOI47" s="58"/>
      <c r="KOJ47" s="58"/>
      <c r="KOK47" s="58"/>
      <c r="KOL47" s="58"/>
      <c r="KOM47" s="58"/>
      <c r="KON47" s="58"/>
      <c r="KOO47" s="58"/>
      <c r="KOP47" s="58"/>
      <c r="KOQ47" s="58"/>
      <c r="KOR47" s="58"/>
      <c r="KOS47" s="58"/>
      <c r="KOT47" s="58"/>
      <c r="KOU47" s="58"/>
      <c r="KOV47" s="58"/>
      <c r="KOW47" s="58"/>
      <c r="KOX47" s="58"/>
      <c r="KOY47" s="58"/>
      <c r="KOZ47" s="58"/>
      <c r="KPA47" s="58"/>
      <c r="KPB47" s="58"/>
      <c r="KPC47" s="58"/>
      <c r="KPD47" s="58"/>
      <c r="KPE47" s="58"/>
      <c r="KPF47" s="58"/>
      <c r="KPG47" s="58"/>
      <c r="KPH47" s="58"/>
      <c r="KPI47" s="58"/>
      <c r="KPJ47" s="58"/>
      <c r="KPK47" s="58"/>
      <c r="KPL47" s="58"/>
      <c r="KPM47" s="58"/>
      <c r="KPN47" s="58"/>
      <c r="KPO47" s="58"/>
      <c r="KPP47" s="58"/>
      <c r="KPQ47" s="58"/>
      <c r="KPR47" s="58"/>
      <c r="KPS47" s="58"/>
      <c r="KPT47" s="58"/>
      <c r="KPU47" s="58"/>
      <c r="KPV47" s="58"/>
      <c r="KPW47" s="58"/>
      <c r="KPX47" s="58"/>
      <c r="KPY47" s="58"/>
      <c r="KPZ47" s="58"/>
      <c r="KQA47" s="58"/>
      <c r="KQB47" s="58"/>
      <c r="KQC47" s="58"/>
      <c r="KQD47" s="58"/>
      <c r="KQE47" s="58"/>
      <c r="KQF47" s="58"/>
      <c r="KQG47" s="58"/>
      <c r="KQH47" s="58"/>
      <c r="KQI47" s="58"/>
      <c r="KQJ47" s="58"/>
      <c r="KQK47" s="58"/>
      <c r="KQL47" s="58"/>
      <c r="KQM47" s="58"/>
      <c r="KQN47" s="58"/>
      <c r="KQO47" s="58"/>
      <c r="KQP47" s="58"/>
      <c r="KQQ47" s="58"/>
      <c r="KQR47" s="58"/>
      <c r="KQS47" s="58"/>
      <c r="KQT47" s="58"/>
      <c r="KQU47" s="58"/>
      <c r="KQV47" s="58"/>
      <c r="KQW47" s="58"/>
      <c r="KQX47" s="58"/>
      <c r="KQY47" s="58"/>
      <c r="KQZ47" s="58"/>
      <c r="KRA47" s="58"/>
      <c r="KRB47" s="58"/>
      <c r="KRC47" s="58"/>
      <c r="KRD47" s="58"/>
      <c r="KRE47" s="58"/>
      <c r="KRF47" s="58"/>
      <c r="KRG47" s="58"/>
      <c r="KRH47" s="58"/>
      <c r="KRI47" s="58"/>
      <c r="KRJ47" s="58"/>
      <c r="KRK47" s="58"/>
      <c r="KRL47" s="58"/>
      <c r="KRM47" s="58"/>
      <c r="KRN47" s="58"/>
      <c r="KRO47" s="58"/>
      <c r="KRP47" s="58"/>
      <c r="KRQ47" s="58"/>
      <c r="KRR47" s="58"/>
      <c r="KRS47" s="58"/>
      <c r="KRT47" s="58"/>
      <c r="KRU47" s="58"/>
      <c r="KRV47" s="58"/>
      <c r="KRW47" s="58"/>
      <c r="KRX47" s="58"/>
      <c r="KRY47" s="58"/>
      <c r="KRZ47" s="58"/>
      <c r="KSA47" s="58"/>
      <c r="KSB47" s="58"/>
      <c r="KSC47" s="58"/>
      <c r="KSD47" s="58"/>
      <c r="KSE47" s="58"/>
      <c r="KSF47" s="58"/>
      <c r="KSG47" s="58"/>
      <c r="KSH47" s="58"/>
      <c r="KSI47" s="58"/>
      <c r="KSJ47" s="58"/>
      <c r="KSK47" s="58"/>
      <c r="KSL47" s="58"/>
      <c r="KSM47" s="58"/>
      <c r="KSN47" s="58"/>
      <c r="KSO47" s="58"/>
      <c r="KSP47" s="58"/>
      <c r="KSQ47" s="58"/>
      <c r="KSR47" s="58"/>
      <c r="KSS47" s="58"/>
      <c r="KST47" s="58"/>
      <c r="KSU47" s="58"/>
      <c r="KSV47" s="58"/>
      <c r="KSW47" s="58"/>
      <c r="KSX47" s="58"/>
      <c r="KSY47" s="58"/>
      <c r="KSZ47" s="58"/>
      <c r="KTA47" s="58"/>
      <c r="KTB47" s="58"/>
      <c r="KTC47" s="58"/>
      <c r="KTD47" s="58"/>
      <c r="KTE47" s="58"/>
      <c r="KTF47" s="58"/>
      <c r="KTG47" s="58"/>
      <c r="KTH47" s="58"/>
      <c r="KTI47" s="58"/>
      <c r="KTJ47" s="58"/>
      <c r="KTK47" s="58"/>
      <c r="KTL47" s="58"/>
      <c r="KTM47" s="58"/>
      <c r="KTN47" s="58"/>
      <c r="KTO47" s="58"/>
      <c r="KTP47" s="58"/>
      <c r="KTQ47" s="58"/>
      <c r="KTR47" s="58"/>
      <c r="KTS47" s="58"/>
      <c r="KTT47" s="58"/>
      <c r="KTU47" s="58"/>
      <c r="KTV47" s="58"/>
      <c r="KTW47" s="58"/>
      <c r="KTX47" s="58"/>
      <c r="KTY47" s="58"/>
      <c r="KTZ47" s="58"/>
      <c r="KUA47" s="58"/>
      <c r="KUB47" s="58"/>
      <c r="KUC47" s="58"/>
      <c r="KUD47" s="58"/>
      <c r="KUE47" s="58"/>
      <c r="KUF47" s="58"/>
      <c r="KUG47" s="58"/>
      <c r="KUH47" s="58"/>
      <c r="KUI47" s="58"/>
      <c r="KUJ47" s="58"/>
      <c r="KUK47" s="58"/>
      <c r="KUL47" s="58"/>
      <c r="KUM47" s="58"/>
      <c r="KUN47" s="58"/>
      <c r="KUO47" s="58"/>
      <c r="KUP47" s="58"/>
      <c r="KUQ47" s="58"/>
      <c r="KUR47" s="58"/>
      <c r="KUS47" s="58"/>
      <c r="KUT47" s="58"/>
      <c r="KUU47" s="58"/>
      <c r="KUV47" s="58"/>
      <c r="KUW47" s="58"/>
      <c r="KUX47" s="58"/>
      <c r="KUY47" s="58"/>
      <c r="KUZ47" s="58"/>
      <c r="KVA47" s="58"/>
      <c r="KVB47" s="58"/>
      <c r="KVC47" s="58"/>
      <c r="KVD47" s="58"/>
      <c r="KVE47" s="58"/>
      <c r="KVF47" s="58"/>
      <c r="KVG47" s="58"/>
      <c r="KVH47" s="58"/>
      <c r="KVI47" s="58"/>
      <c r="KVJ47" s="58"/>
      <c r="KVK47" s="58"/>
      <c r="KVL47" s="58"/>
      <c r="KVM47" s="58"/>
      <c r="KVN47" s="58"/>
      <c r="KVO47" s="58"/>
      <c r="KVP47" s="58"/>
      <c r="KVQ47" s="58"/>
      <c r="KVR47" s="58"/>
      <c r="KVS47" s="58"/>
      <c r="KVT47" s="58"/>
      <c r="KVU47" s="58"/>
      <c r="KVV47" s="58"/>
      <c r="KVW47" s="58"/>
      <c r="KVX47" s="58"/>
      <c r="KVY47" s="58"/>
      <c r="KVZ47" s="58"/>
      <c r="KWA47" s="58"/>
      <c r="KWB47" s="58"/>
      <c r="KWC47" s="58"/>
      <c r="KWD47" s="58"/>
      <c r="KWE47" s="58"/>
      <c r="KWF47" s="58"/>
      <c r="KWG47" s="58"/>
      <c r="KWH47" s="58"/>
      <c r="KWI47" s="58"/>
      <c r="KWJ47" s="58"/>
      <c r="KWK47" s="58"/>
      <c r="KWL47" s="58"/>
      <c r="KWM47" s="58"/>
      <c r="KWN47" s="58"/>
      <c r="KWO47" s="58"/>
      <c r="KWP47" s="58"/>
      <c r="KWQ47" s="58"/>
      <c r="KWR47" s="58"/>
      <c r="KWS47" s="58"/>
      <c r="KWT47" s="58"/>
      <c r="KWU47" s="58"/>
      <c r="KWV47" s="58"/>
      <c r="KWW47" s="58"/>
      <c r="KWX47" s="58"/>
      <c r="KWY47" s="58"/>
      <c r="KWZ47" s="58"/>
      <c r="KXA47" s="58"/>
      <c r="KXB47" s="58"/>
      <c r="KXC47" s="58"/>
      <c r="KXD47" s="58"/>
      <c r="KXE47" s="58"/>
      <c r="KXF47" s="58"/>
      <c r="KXG47" s="58"/>
      <c r="KXH47" s="58"/>
      <c r="KXI47" s="58"/>
      <c r="KXJ47" s="58"/>
      <c r="KXK47" s="58"/>
      <c r="KXL47" s="58"/>
      <c r="KXM47" s="58"/>
      <c r="KXN47" s="58"/>
      <c r="KXO47" s="58"/>
      <c r="KXP47" s="58"/>
      <c r="KXQ47" s="58"/>
      <c r="KXR47" s="58"/>
      <c r="KXS47" s="58"/>
      <c r="KXT47" s="58"/>
      <c r="KXU47" s="58"/>
      <c r="KXV47" s="58"/>
      <c r="KXW47" s="58"/>
      <c r="KXX47" s="58"/>
      <c r="KXY47" s="58"/>
      <c r="KXZ47" s="58"/>
      <c r="KYA47" s="58"/>
      <c r="KYB47" s="58"/>
      <c r="KYC47" s="58"/>
      <c r="KYD47" s="58"/>
      <c r="KYE47" s="58"/>
      <c r="KYF47" s="58"/>
      <c r="KYG47" s="58"/>
      <c r="KYH47" s="58"/>
      <c r="KYI47" s="58"/>
      <c r="KYJ47" s="58"/>
      <c r="KYK47" s="58"/>
      <c r="KYL47" s="58"/>
      <c r="KYM47" s="58"/>
      <c r="KYN47" s="58"/>
      <c r="KYO47" s="58"/>
      <c r="KYP47" s="58"/>
      <c r="KYQ47" s="58"/>
      <c r="KYR47" s="58"/>
      <c r="KYS47" s="58"/>
      <c r="KYT47" s="58"/>
      <c r="KYU47" s="58"/>
      <c r="KYV47" s="58"/>
      <c r="KYW47" s="58"/>
      <c r="KYX47" s="58"/>
      <c r="KYY47" s="58"/>
      <c r="KYZ47" s="58"/>
      <c r="KZA47" s="58"/>
      <c r="KZB47" s="58"/>
      <c r="KZC47" s="58"/>
      <c r="KZD47" s="58"/>
      <c r="KZE47" s="58"/>
      <c r="KZF47" s="58"/>
      <c r="KZG47" s="58"/>
      <c r="KZH47" s="58"/>
      <c r="KZI47" s="58"/>
      <c r="KZJ47" s="58"/>
      <c r="KZK47" s="58"/>
      <c r="KZL47" s="58"/>
      <c r="KZM47" s="58"/>
      <c r="KZN47" s="58"/>
      <c r="KZO47" s="58"/>
      <c r="KZP47" s="58"/>
      <c r="KZQ47" s="58"/>
      <c r="KZR47" s="58"/>
      <c r="KZS47" s="58"/>
      <c r="KZT47" s="58"/>
      <c r="KZU47" s="58"/>
      <c r="KZV47" s="58"/>
      <c r="KZW47" s="58"/>
      <c r="KZX47" s="58"/>
      <c r="KZY47" s="58"/>
      <c r="KZZ47" s="58"/>
      <c r="LAA47" s="58"/>
      <c r="LAB47" s="58"/>
      <c r="LAC47" s="58"/>
      <c r="LAD47" s="58"/>
      <c r="LAE47" s="58"/>
      <c r="LAF47" s="58"/>
      <c r="LAG47" s="58"/>
      <c r="LAH47" s="58"/>
      <c r="LAI47" s="58"/>
      <c r="LAJ47" s="58"/>
      <c r="LAK47" s="58"/>
      <c r="LAL47" s="58"/>
      <c r="LAM47" s="58"/>
      <c r="LAN47" s="58"/>
      <c r="LAO47" s="58"/>
      <c r="LAP47" s="58"/>
      <c r="LAQ47" s="58"/>
      <c r="LAR47" s="58"/>
      <c r="LAS47" s="58"/>
      <c r="LAT47" s="58"/>
      <c r="LAU47" s="58"/>
      <c r="LAV47" s="58"/>
      <c r="LAW47" s="58"/>
      <c r="LAX47" s="58"/>
      <c r="LAY47" s="58"/>
      <c r="LAZ47" s="58"/>
      <c r="LBA47" s="58"/>
      <c r="LBB47" s="58"/>
      <c r="LBC47" s="58"/>
      <c r="LBD47" s="58"/>
      <c r="LBE47" s="58"/>
      <c r="LBF47" s="58"/>
      <c r="LBG47" s="58"/>
      <c r="LBH47" s="58"/>
      <c r="LBI47" s="58"/>
      <c r="LBJ47" s="58"/>
      <c r="LBK47" s="58"/>
      <c r="LBL47" s="58"/>
      <c r="LBM47" s="58"/>
      <c r="LBN47" s="58"/>
      <c r="LBO47" s="58"/>
      <c r="LBP47" s="58"/>
      <c r="LBQ47" s="58"/>
      <c r="LBR47" s="58"/>
      <c r="LBS47" s="58"/>
      <c r="LBT47" s="58"/>
      <c r="LBU47" s="58"/>
      <c r="LBV47" s="58"/>
      <c r="LBW47" s="58"/>
      <c r="LBX47" s="58"/>
      <c r="LBY47" s="58"/>
      <c r="LBZ47" s="58"/>
      <c r="LCA47" s="58"/>
      <c r="LCB47" s="58"/>
      <c r="LCC47" s="58"/>
      <c r="LCD47" s="58"/>
      <c r="LCE47" s="58"/>
      <c r="LCF47" s="58"/>
      <c r="LCG47" s="58"/>
      <c r="LCH47" s="58"/>
      <c r="LCI47" s="58"/>
      <c r="LCJ47" s="58"/>
      <c r="LCK47" s="58"/>
      <c r="LCL47" s="58"/>
      <c r="LCM47" s="58"/>
      <c r="LCN47" s="58"/>
      <c r="LCO47" s="58"/>
      <c r="LCP47" s="58"/>
      <c r="LCQ47" s="58"/>
      <c r="LCR47" s="58"/>
      <c r="LCS47" s="58"/>
      <c r="LCT47" s="58"/>
      <c r="LCU47" s="58"/>
      <c r="LCV47" s="58"/>
      <c r="LCW47" s="58"/>
      <c r="LCX47" s="58"/>
      <c r="LCY47" s="58"/>
      <c r="LCZ47" s="58"/>
      <c r="LDA47" s="58"/>
      <c r="LDB47" s="58"/>
      <c r="LDC47" s="58"/>
      <c r="LDD47" s="58"/>
      <c r="LDE47" s="58"/>
      <c r="LDF47" s="58"/>
      <c r="LDG47" s="58"/>
      <c r="LDH47" s="58"/>
      <c r="LDI47" s="58"/>
      <c r="LDJ47" s="58"/>
      <c r="LDK47" s="58"/>
      <c r="LDL47" s="58"/>
      <c r="LDM47" s="58"/>
      <c r="LDN47" s="58"/>
      <c r="LDO47" s="58"/>
      <c r="LDP47" s="58"/>
      <c r="LDQ47" s="58"/>
      <c r="LDR47" s="58"/>
      <c r="LDS47" s="58"/>
      <c r="LDT47" s="58"/>
      <c r="LDU47" s="58"/>
      <c r="LDV47" s="58"/>
      <c r="LDW47" s="58"/>
      <c r="LDX47" s="58"/>
      <c r="LDY47" s="58"/>
      <c r="LDZ47" s="58"/>
      <c r="LEA47" s="58"/>
      <c r="LEB47" s="58"/>
      <c r="LEC47" s="58"/>
      <c r="LED47" s="58"/>
      <c r="LEE47" s="58"/>
      <c r="LEF47" s="58"/>
      <c r="LEG47" s="58"/>
      <c r="LEH47" s="58"/>
      <c r="LEI47" s="58"/>
      <c r="LEJ47" s="58"/>
      <c r="LEK47" s="58"/>
      <c r="LEL47" s="58"/>
      <c r="LEM47" s="58"/>
      <c r="LEN47" s="58"/>
      <c r="LEO47" s="58"/>
      <c r="LEP47" s="58"/>
      <c r="LEQ47" s="58"/>
      <c r="LER47" s="58"/>
      <c r="LES47" s="58"/>
      <c r="LET47" s="58"/>
      <c r="LEU47" s="58"/>
      <c r="LEV47" s="58"/>
      <c r="LEW47" s="58"/>
      <c r="LEX47" s="58"/>
      <c r="LEY47" s="58"/>
      <c r="LEZ47" s="58"/>
      <c r="LFA47" s="58"/>
      <c r="LFB47" s="58"/>
      <c r="LFC47" s="58"/>
      <c r="LFD47" s="58"/>
      <c r="LFE47" s="58"/>
      <c r="LFF47" s="58"/>
      <c r="LFG47" s="58"/>
      <c r="LFH47" s="58"/>
      <c r="LFI47" s="58"/>
      <c r="LFJ47" s="58"/>
      <c r="LFK47" s="58"/>
      <c r="LFL47" s="58"/>
      <c r="LFM47" s="58"/>
      <c r="LFN47" s="58"/>
      <c r="LFO47" s="58"/>
      <c r="LFP47" s="58"/>
      <c r="LFQ47" s="58"/>
      <c r="LFR47" s="58"/>
      <c r="LFS47" s="58"/>
      <c r="LFT47" s="58"/>
      <c r="LFU47" s="58"/>
      <c r="LFV47" s="58"/>
      <c r="LFW47" s="58"/>
      <c r="LFX47" s="58"/>
      <c r="LFY47" s="58"/>
      <c r="LFZ47" s="58"/>
      <c r="LGA47" s="58"/>
      <c r="LGB47" s="58"/>
      <c r="LGC47" s="58"/>
      <c r="LGD47" s="58"/>
      <c r="LGE47" s="58"/>
      <c r="LGF47" s="58"/>
      <c r="LGG47" s="58"/>
      <c r="LGH47" s="58"/>
      <c r="LGI47" s="58"/>
      <c r="LGJ47" s="58"/>
      <c r="LGK47" s="58"/>
      <c r="LGL47" s="58"/>
      <c r="LGM47" s="58"/>
      <c r="LGN47" s="58"/>
      <c r="LGO47" s="58"/>
      <c r="LGP47" s="58"/>
      <c r="LGQ47" s="58"/>
      <c r="LGR47" s="58"/>
      <c r="LGS47" s="58"/>
      <c r="LGT47" s="58"/>
      <c r="LGU47" s="58"/>
      <c r="LGV47" s="58"/>
      <c r="LGW47" s="58"/>
      <c r="LGX47" s="58"/>
      <c r="LGY47" s="58"/>
      <c r="LGZ47" s="58"/>
      <c r="LHA47" s="58"/>
      <c r="LHB47" s="58"/>
      <c r="LHC47" s="58"/>
      <c r="LHD47" s="58"/>
      <c r="LHE47" s="58"/>
      <c r="LHF47" s="58"/>
      <c r="LHG47" s="58"/>
      <c r="LHH47" s="58"/>
      <c r="LHI47" s="58"/>
      <c r="LHJ47" s="58"/>
      <c r="LHK47" s="58"/>
      <c r="LHL47" s="58"/>
      <c r="LHM47" s="58"/>
      <c r="LHN47" s="58"/>
      <c r="LHO47" s="58"/>
      <c r="LHP47" s="58"/>
      <c r="LHQ47" s="58"/>
      <c r="LHR47" s="58"/>
      <c r="LHS47" s="58"/>
      <c r="LHT47" s="58"/>
      <c r="LHU47" s="58"/>
      <c r="LHV47" s="58"/>
      <c r="LHW47" s="58"/>
      <c r="LHX47" s="58"/>
      <c r="LHY47" s="58"/>
      <c r="LHZ47" s="58"/>
      <c r="LIA47" s="58"/>
      <c r="LIB47" s="58"/>
      <c r="LIC47" s="58"/>
      <c r="LID47" s="58"/>
      <c r="LIE47" s="58"/>
      <c r="LIF47" s="58"/>
      <c r="LIG47" s="58"/>
      <c r="LIH47" s="58"/>
      <c r="LII47" s="58"/>
      <c r="LIJ47" s="58"/>
      <c r="LIK47" s="58"/>
      <c r="LIL47" s="58"/>
      <c r="LIM47" s="58"/>
      <c r="LIN47" s="58"/>
      <c r="LIO47" s="58"/>
      <c r="LIP47" s="58"/>
      <c r="LIQ47" s="58"/>
      <c r="LIR47" s="58"/>
      <c r="LIS47" s="58"/>
      <c r="LIT47" s="58"/>
      <c r="LIU47" s="58"/>
      <c r="LIV47" s="58"/>
      <c r="LIW47" s="58"/>
      <c r="LIX47" s="58"/>
      <c r="LIY47" s="58"/>
      <c r="LIZ47" s="58"/>
      <c r="LJA47" s="58"/>
      <c r="LJB47" s="58"/>
      <c r="LJC47" s="58"/>
      <c r="LJD47" s="58"/>
      <c r="LJE47" s="58"/>
      <c r="LJF47" s="58"/>
      <c r="LJG47" s="58"/>
      <c r="LJH47" s="58"/>
      <c r="LJI47" s="58"/>
      <c r="LJJ47" s="58"/>
      <c r="LJK47" s="58"/>
      <c r="LJL47" s="58"/>
      <c r="LJM47" s="58"/>
      <c r="LJN47" s="58"/>
      <c r="LJO47" s="58"/>
      <c r="LJP47" s="58"/>
      <c r="LJQ47" s="58"/>
      <c r="LJR47" s="58"/>
      <c r="LJS47" s="58"/>
      <c r="LJT47" s="58"/>
      <c r="LJU47" s="58"/>
      <c r="LJV47" s="58"/>
      <c r="LJW47" s="58"/>
      <c r="LJX47" s="58"/>
      <c r="LJY47" s="58"/>
      <c r="LJZ47" s="58"/>
      <c r="LKA47" s="58"/>
      <c r="LKB47" s="58"/>
      <c r="LKC47" s="58"/>
      <c r="LKD47" s="58"/>
      <c r="LKE47" s="58"/>
      <c r="LKF47" s="58"/>
      <c r="LKG47" s="58"/>
      <c r="LKH47" s="58"/>
      <c r="LKI47" s="58"/>
      <c r="LKJ47" s="58"/>
      <c r="LKK47" s="58"/>
      <c r="LKL47" s="58"/>
      <c r="LKM47" s="58"/>
      <c r="LKN47" s="58"/>
      <c r="LKO47" s="58"/>
      <c r="LKP47" s="58"/>
      <c r="LKQ47" s="58"/>
      <c r="LKR47" s="58"/>
      <c r="LKS47" s="58"/>
      <c r="LKT47" s="58"/>
      <c r="LKU47" s="58"/>
      <c r="LKV47" s="58"/>
      <c r="LKW47" s="58"/>
      <c r="LKX47" s="58"/>
      <c r="LKY47" s="58"/>
      <c r="LKZ47" s="58"/>
      <c r="LLA47" s="58"/>
      <c r="LLB47" s="58"/>
      <c r="LLC47" s="58"/>
      <c r="LLD47" s="58"/>
      <c r="LLE47" s="58"/>
      <c r="LLF47" s="58"/>
      <c r="LLG47" s="58"/>
      <c r="LLH47" s="58"/>
      <c r="LLI47" s="58"/>
      <c r="LLJ47" s="58"/>
      <c r="LLK47" s="58"/>
      <c r="LLL47" s="58"/>
      <c r="LLM47" s="58"/>
      <c r="LLN47" s="58"/>
      <c r="LLO47" s="58"/>
      <c r="LLP47" s="58"/>
      <c r="LLQ47" s="58"/>
      <c r="LLR47" s="58"/>
      <c r="LLS47" s="58"/>
      <c r="LLT47" s="58"/>
      <c r="LLU47" s="58"/>
      <c r="LLV47" s="58"/>
      <c r="LLW47" s="58"/>
      <c r="LLX47" s="58"/>
      <c r="LLY47" s="58"/>
      <c r="LLZ47" s="58"/>
      <c r="LMA47" s="58"/>
      <c r="LMB47" s="58"/>
      <c r="LMC47" s="58"/>
      <c r="LMD47" s="58"/>
      <c r="LME47" s="58"/>
      <c r="LMF47" s="58"/>
      <c r="LMG47" s="58"/>
      <c r="LMH47" s="58"/>
      <c r="LMI47" s="58"/>
      <c r="LMJ47" s="58"/>
      <c r="LMK47" s="58"/>
      <c r="LML47" s="58"/>
      <c r="LMM47" s="58"/>
      <c r="LMN47" s="58"/>
      <c r="LMO47" s="58"/>
      <c r="LMP47" s="58"/>
      <c r="LMQ47" s="58"/>
      <c r="LMR47" s="58"/>
      <c r="LMS47" s="58"/>
      <c r="LMT47" s="58"/>
      <c r="LMU47" s="58"/>
      <c r="LMV47" s="58"/>
      <c r="LMW47" s="58"/>
      <c r="LMX47" s="58"/>
      <c r="LMY47" s="58"/>
      <c r="LMZ47" s="58"/>
      <c r="LNA47" s="58"/>
      <c r="LNB47" s="58"/>
      <c r="LNC47" s="58"/>
      <c r="LND47" s="58"/>
      <c r="LNE47" s="58"/>
      <c r="LNF47" s="58"/>
      <c r="LNG47" s="58"/>
      <c r="LNH47" s="58"/>
      <c r="LNI47" s="58"/>
      <c r="LNJ47" s="58"/>
      <c r="LNK47" s="58"/>
      <c r="LNL47" s="58"/>
      <c r="LNM47" s="58"/>
      <c r="LNN47" s="58"/>
      <c r="LNO47" s="58"/>
      <c r="LNP47" s="58"/>
      <c r="LNQ47" s="58"/>
      <c r="LNR47" s="58"/>
      <c r="LNS47" s="58"/>
      <c r="LNT47" s="58"/>
      <c r="LNU47" s="58"/>
      <c r="LNV47" s="58"/>
      <c r="LNW47" s="58"/>
      <c r="LNX47" s="58"/>
      <c r="LNY47" s="58"/>
      <c r="LNZ47" s="58"/>
      <c r="LOA47" s="58"/>
      <c r="LOB47" s="58"/>
      <c r="LOC47" s="58"/>
      <c r="LOD47" s="58"/>
      <c r="LOE47" s="58"/>
      <c r="LOF47" s="58"/>
      <c r="LOG47" s="58"/>
      <c r="LOH47" s="58"/>
      <c r="LOI47" s="58"/>
      <c r="LOJ47" s="58"/>
      <c r="LOK47" s="58"/>
      <c r="LOL47" s="58"/>
      <c r="LOM47" s="58"/>
      <c r="LON47" s="58"/>
      <c r="LOO47" s="58"/>
      <c r="LOP47" s="58"/>
      <c r="LOQ47" s="58"/>
      <c r="LOR47" s="58"/>
      <c r="LOS47" s="58"/>
      <c r="LOT47" s="58"/>
      <c r="LOU47" s="58"/>
      <c r="LOV47" s="58"/>
      <c r="LOW47" s="58"/>
      <c r="LOX47" s="58"/>
      <c r="LOY47" s="58"/>
      <c r="LOZ47" s="58"/>
      <c r="LPA47" s="58"/>
      <c r="LPB47" s="58"/>
      <c r="LPC47" s="58"/>
      <c r="LPD47" s="58"/>
      <c r="LPE47" s="58"/>
      <c r="LPF47" s="58"/>
      <c r="LPG47" s="58"/>
      <c r="LPH47" s="58"/>
      <c r="LPI47" s="58"/>
      <c r="LPJ47" s="58"/>
      <c r="LPK47" s="58"/>
      <c r="LPL47" s="58"/>
      <c r="LPM47" s="58"/>
      <c r="LPN47" s="58"/>
      <c r="LPO47" s="58"/>
      <c r="LPP47" s="58"/>
      <c r="LPQ47" s="58"/>
      <c r="LPR47" s="58"/>
      <c r="LPS47" s="58"/>
      <c r="LPT47" s="58"/>
      <c r="LPU47" s="58"/>
      <c r="LPV47" s="58"/>
      <c r="LPW47" s="58"/>
      <c r="LPX47" s="58"/>
      <c r="LPY47" s="58"/>
      <c r="LPZ47" s="58"/>
      <c r="LQA47" s="58"/>
      <c r="LQB47" s="58"/>
      <c r="LQC47" s="58"/>
      <c r="LQD47" s="58"/>
      <c r="LQE47" s="58"/>
      <c r="LQF47" s="58"/>
      <c r="LQG47" s="58"/>
      <c r="LQH47" s="58"/>
      <c r="LQI47" s="58"/>
      <c r="LQJ47" s="58"/>
      <c r="LQK47" s="58"/>
      <c r="LQL47" s="58"/>
      <c r="LQM47" s="58"/>
      <c r="LQN47" s="58"/>
      <c r="LQO47" s="58"/>
      <c r="LQP47" s="58"/>
      <c r="LQQ47" s="58"/>
      <c r="LQR47" s="58"/>
      <c r="LQS47" s="58"/>
      <c r="LQT47" s="58"/>
      <c r="LQU47" s="58"/>
      <c r="LQV47" s="58"/>
      <c r="LQW47" s="58"/>
      <c r="LQX47" s="58"/>
      <c r="LQY47" s="58"/>
      <c r="LQZ47" s="58"/>
      <c r="LRA47" s="58"/>
      <c r="LRB47" s="58"/>
      <c r="LRC47" s="58"/>
      <c r="LRD47" s="58"/>
      <c r="LRE47" s="58"/>
      <c r="LRF47" s="58"/>
      <c r="LRG47" s="58"/>
      <c r="LRH47" s="58"/>
      <c r="LRI47" s="58"/>
      <c r="LRJ47" s="58"/>
      <c r="LRK47" s="58"/>
      <c r="LRL47" s="58"/>
      <c r="LRM47" s="58"/>
      <c r="LRN47" s="58"/>
      <c r="LRO47" s="58"/>
      <c r="LRP47" s="58"/>
      <c r="LRQ47" s="58"/>
      <c r="LRR47" s="58"/>
      <c r="LRS47" s="58"/>
      <c r="LRT47" s="58"/>
      <c r="LRU47" s="58"/>
      <c r="LRV47" s="58"/>
      <c r="LRW47" s="58"/>
      <c r="LRX47" s="58"/>
      <c r="LRY47" s="58"/>
      <c r="LRZ47" s="58"/>
      <c r="LSA47" s="58"/>
      <c r="LSB47" s="58"/>
      <c r="LSC47" s="58"/>
      <c r="LSD47" s="58"/>
      <c r="LSE47" s="58"/>
      <c r="LSF47" s="58"/>
      <c r="LSG47" s="58"/>
      <c r="LSH47" s="58"/>
      <c r="LSI47" s="58"/>
      <c r="LSJ47" s="58"/>
      <c r="LSK47" s="58"/>
      <c r="LSL47" s="58"/>
      <c r="LSM47" s="58"/>
      <c r="LSN47" s="58"/>
      <c r="LSO47" s="58"/>
      <c r="LSP47" s="58"/>
      <c r="LSQ47" s="58"/>
      <c r="LSR47" s="58"/>
      <c r="LSS47" s="58"/>
      <c r="LST47" s="58"/>
      <c r="LSU47" s="58"/>
      <c r="LSV47" s="58"/>
      <c r="LSW47" s="58"/>
      <c r="LSX47" s="58"/>
      <c r="LSY47" s="58"/>
      <c r="LSZ47" s="58"/>
      <c r="LTA47" s="58"/>
      <c r="LTB47" s="58"/>
      <c r="LTC47" s="58"/>
      <c r="LTD47" s="58"/>
      <c r="LTE47" s="58"/>
      <c r="LTF47" s="58"/>
      <c r="LTG47" s="58"/>
      <c r="LTH47" s="58"/>
      <c r="LTI47" s="58"/>
      <c r="LTJ47" s="58"/>
      <c r="LTK47" s="58"/>
      <c r="LTL47" s="58"/>
      <c r="LTM47" s="58"/>
      <c r="LTN47" s="58"/>
      <c r="LTO47" s="58"/>
      <c r="LTP47" s="58"/>
      <c r="LTQ47" s="58"/>
      <c r="LTR47" s="58"/>
      <c r="LTS47" s="58"/>
      <c r="LTT47" s="58"/>
      <c r="LTU47" s="58"/>
      <c r="LTV47" s="58"/>
      <c r="LTW47" s="58"/>
      <c r="LTX47" s="58"/>
      <c r="LTY47" s="58"/>
      <c r="LTZ47" s="58"/>
      <c r="LUA47" s="58"/>
      <c r="LUB47" s="58"/>
      <c r="LUC47" s="58"/>
      <c r="LUD47" s="58"/>
      <c r="LUE47" s="58"/>
      <c r="LUF47" s="58"/>
      <c r="LUG47" s="58"/>
      <c r="LUH47" s="58"/>
      <c r="LUI47" s="58"/>
      <c r="LUJ47" s="58"/>
      <c r="LUK47" s="58"/>
      <c r="LUL47" s="58"/>
      <c r="LUM47" s="58"/>
      <c r="LUN47" s="58"/>
      <c r="LUO47" s="58"/>
      <c r="LUP47" s="58"/>
      <c r="LUQ47" s="58"/>
      <c r="LUR47" s="58"/>
      <c r="LUS47" s="58"/>
      <c r="LUT47" s="58"/>
      <c r="LUU47" s="58"/>
      <c r="LUV47" s="58"/>
      <c r="LUW47" s="58"/>
      <c r="LUX47" s="58"/>
      <c r="LUY47" s="58"/>
      <c r="LUZ47" s="58"/>
      <c r="LVA47" s="58"/>
      <c r="LVB47" s="58"/>
      <c r="LVC47" s="58"/>
      <c r="LVD47" s="58"/>
      <c r="LVE47" s="58"/>
      <c r="LVF47" s="58"/>
      <c r="LVG47" s="58"/>
      <c r="LVH47" s="58"/>
      <c r="LVI47" s="58"/>
      <c r="LVJ47" s="58"/>
      <c r="LVK47" s="58"/>
      <c r="LVL47" s="58"/>
      <c r="LVM47" s="58"/>
      <c r="LVN47" s="58"/>
      <c r="LVO47" s="58"/>
      <c r="LVP47" s="58"/>
      <c r="LVQ47" s="58"/>
      <c r="LVR47" s="58"/>
      <c r="LVS47" s="58"/>
      <c r="LVT47" s="58"/>
      <c r="LVU47" s="58"/>
      <c r="LVV47" s="58"/>
      <c r="LVW47" s="58"/>
      <c r="LVX47" s="58"/>
      <c r="LVY47" s="58"/>
      <c r="LVZ47" s="58"/>
      <c r="LWA47" s="58"/>
      <c r="LWB47" s="58"/>
      <c r="LWC47" s="58"/>
      <c r="LWD47" s="58"/>
      <c r="LWE47" s="58"/>
      <c r="LWF47" s="58"/>
      <c r="LWG47" s="58"/>
      <c r="LWH47" s="58"/>
      <c r="LWI47" s="58"/>
      <c r="LWJ47" s="58"/>
      <c r="LWK47" s="58"/>
      <c r="LWL47" s="58"/>
      <c r="LWM47" s="58"/>
      <c r="LWN47" s="58"/>
      <c r="LWO47" s="58"/>
      <c r="LWP47" s="58"/>
      <c r="LWQ47" s="58"/>
      <c r="LWR47" s="58"/>
      <c r="LWS47" s="58"/>
      <c r="LWT47" s="58"/>
      <c r="LWU47" s="58"/>
      <c r="LWV47" s="58"/>
      <c r="LWW47" s="58"/>
      <c r="LWX47" s="58"/>
      <c r="LWY47" s="58"/>
      <c r="LWZ47" s="58"/>
      <c r="LXA47" s="58"/>
      <c r="LXB47" s="58"/>
      <c r="LXC47" s="58"/>
      <c r="LXD47" s="58"/>
      <c r="LXE47" s="58"/>
      <c r="LXF47" s="58"/>
      <c r="LXG47" s="58"/>
      <c r="LXH47" s="58"/>
      <c r="LXI47" s="58"/>
      <c r="LXJ47" s="58"/>
      <c r="LXK47" s="58"/>
      <c r="LXL47" s="58"/>
      <c r="LXM47" s="58"/>
      <c r="LXN47" s="58"/>
      <c r="LXO47" s="58"/>
      <c r="LXP47" s="58"/>
      <c r="LXQ47" s="58"/>
      <c r="LXR47" s="58"/>
      <c r="LXS47" s="58"/>
      <c r="LXT47" s="58"/>
      <c r="LXU47" s="58"/>
      <c r="LXV47" s="58"/>
      <c r="LXW47" s="58"/>
      <c r="LXX47" s="58"/>
      <c r="LXY47" s="58"/>
      <c r="LXZ47" s="58"/>
      <c r="LYA47" s="58"/>
      <c r="LYB47" s="58"/>
      <c r="LYC47" s="58"/>
      <c r="LYD47" s="58"/>
      <c r="LYE47" s="58"/>
      <c r="LYF47" s="58"/>
      <c r="LYG47" s="58"/>
      <c r="LYH47" s="58"/>
      <c r="LYI47" s="58"/>
      <c r="LYJ47" s="58"/>
      <c r="LYK47" s="58"/>
      <c r="LYL47" s="58"/>
      <c r="LYM47" s="58"/>
      <c r="LYN47" s="58"/>
      <c r="LYO47" s="58"/>
      <c r="LYP47" s="58"/>
      <c r="LYQ47" s="58"/>
      <c r="LYR47" s="58"/>
      <c r="LYS47" s="58"/>
      <c r="LYT47" s="58"/>
      <c r="LYU47" s="58"/>
      <c r="LYV47" s="58"/>
      <c r="LYW47" s="58"/>
      <c r="LYX47" s="58"/>
      <c r="LYY47" s="58"/>
      <c r="LYZ47" s="58"/>
      <c r="LZA47" s="58"/>
      <c r="LZB47" s="58"/>
      <c r="LZC47" s="58"/>
      <c r="LZD47" s="58"/>
      <c r="LZE47" s="58"/>
      <c r="LZF47" s="58"/>
      <c r="LZG47" s="58"/>
      <c r="LZH47" s="58"/>
      <c r="LZI47" s="58"/>
      <c r="LZJ47" s="58"/>
      <c r="LZK47" s="58"/>
      <c r="LZL47" s="58"/>
      <c r="LZM47" s="58"/>
      <c r="LZN47" s="58"/>
      <c r="LZO47" s="58"/>
      <c r="LZP47" s="58"/>
      <c r="LZQ47" s="58"/>
      <c r="LZR47" s="58"/>
      <c r="LZS47" s="58"/>
      <c r="LZT47" s="58"/>
      <c r="LZU47" s="58"/>
      <c r="LZV47" s="58"/>
      <c r="LZW47" s="58"/>
      <c r="LZX47" s="58"/>
      <c r="LZY47" s="58"/>
      <c r="LZZ47" s="58"/>
      <c r="MAA47" s="58"/>
      <c r="MAB47" s="58"/>
      <c r="MAC47" s="58"/>
      <c r="MAD47" s="58"/>
      <c r="MAE47" s="58"/>
      <c r="MAF47" s="58"/>
      <c r="MAG47" s="58"/>
      <c r="MAH47" s="58"/>
      <c r="MAI47" s="58"/>
      <c r="MAJ47" s="58"/>
      <c r="MAK47" s="58"/>
      <c r="MAL47" s="58"/>
      <c r="MAM47" s="58"/>
      <c r="MAN47" s="58"/>
      <c r="MAO47" s="58"/>
      <c r="MAP47" s="58"/>
      <c r="MAQ47" s="58"/>
      <c r="MAR47" s="58"/>
      <c r="MAS47" s="58"/>
      <c r="MAT47" s="58"/>
      <c r="MAU47" s="58"/>
      <c r="MAV47" s="58"/>
      <c r="MAW47" s="58"/>
      <c r="MAX47" s="58"/>
      <c r="MAY47" s="58"/>
      <c r="MAZ47" s="58"/>
      <c r="MBA47" s="58"/>
      <c r="MBB47" s="58"/>
      <c r="MBC47" s="58"/>
      <c r="MBD47" s="58"/>
      <c r="MBE47" s="58"/>
      <c r="MBF47" s="58"/>
      <c r="MBG47" s="58"/>
      <c r="MBH47" s="58"/>
      <c r="MBI47" s="58"/>
      <c r="MBJ47" s="58"/>
      <c r="MBK47" s="58"/>
      <c r="MBL47" s="58"/>
      <c r="MBM47" s="58"/>
      <c r="MBN47" s="58"/>
      <c r="MBO47" s="58"/>
      <c r="MBP47" s="58"/>
      <c r="MBQ47" s="58"/>
      <c r="MBR47" s="58"/>
      <c r="MBS47" s="58"/>
      <c r="MBT47" s="58"/>
      <c r="MBU47" s="58"/>
      <c r="MBV47" s="58"/>
      <c r="MBW47" s="58"/>
      <c r="MBX47" s="58"/>
      <c r="MBY47" s="58"/>
      <c r="MBZ47" s="58"/>
      <c r="MCA47" s="58"/>
      <c r="MCB47" s="58"/>
      <c r="MCC47" s="58"/>
      <c r="MCD47" s="58"/>
      <c r="MCE47" s="58"/>
      <c r="MCF47" s="58"/>
      <c r="MCG47" s="58"/>
      <c r="MCH47" s="58"/>
      <c r="MCI47" s="58"/>
      <c r="MCJ47" s="58"/>
      <c r="MCK47" s="58"/>
      <c r="MCL47" s="58"/>
      <c r="MCM47" s="58"/>
      <c r="MCN47" s="58"/>
      <c r="MCO47" s="58"/>
      <c r="MCP47" s="58"/>
      <c r="MCQ47" s="58"/>
      <c r="MCR47" s="58"/>
      <c r="MCS47" s="58"/>
      <c r="MCT47" s="58"/>
      <c r="MCU47" s="58"/>
      <c r="MCV47" s="58"/>
      <c r="MCW47" s="58"/>
      <c r="MCX47" s="58"/>
      <c r="MCY47" s="58"/>
      <c r="MCZ47" s="58"/>
      <c r="MDA47" s="58"/>
      <c r="MDB47" s="58"/>
      <c r="MDC47" s="58"/>
      <c r="MDD47" s="58"/>
      <c r="MDE47" s="58"/>
      <c r="MDF47" s="58"/>
      <c r="MDG47" s="58"/>
      <c r="MDH47" s="58"/>
      <c r="MDI47" s="58"/>
      <c r="MDJ47" s="58"/>
      <c r="MDK47" s="58"/>
      <c r="MDL47" s="58"/>
      <c r="MDM47" s="58"/>
      <c r="MDN47" s="58"/>
      <c r="MDO47" s="58"/>
      <c r="MDP47" s="58"/>
      <c r="MDQ47" s="58"/>
      <c r="MDR47" s="58"/>
      <c r="MDS47" s="58"/>
      <c r="MDT47" s="58"/>
      <c r="MDU47" s="58"/>
      <c r="MDV47" s="58"/>
      <c r="MDW47" s="58"/>
      <c r="MDX47" s="58"/>
      <c r="MDY47" s="58"/>
      <c r="MDZ47" s="58"/>
      <c r="MEA47" s="58"/>
      <c r="MEB47" s="58"/>
      <c r="MEC47" s="58"/>
      <c r="MED47" s="58"/>
      <c r="MEE47" s="58"/>
      <c r="MEF47" s="58"/>
      <c r="MEG47" s="58"/>
      <c r="MEH47" s="58"/>
      <c r="MEI47" s="58"/>
      <c r="MEJ47" s="58"/>
      <c r="MEK47" s="58"/>
      <c r="MEL47" s="58"/>
      <c r="MEM47" s="58"/>
      <c r="MEN47" s="58"/>
      <c r="MEO47" s="58"/>
      <c r="MEP47" s="58"/>
      <c r="MEQ47" s="58"/>
      <c r="MER47" s="58"/>
      <c r="MES47" s="58"/>
      <c r="MET47" s="58"/>
      <c r="MEU47" s="58"/>
      <c r="MEV47" s="58"/>
      <c r="MEW47" s="58"/>
      <c r="MEX47" s="58"/>
      <c r="MEY47" s="58"/>
      <c r="MEZ47" s="58"/>
      <c r="MFA47" s="58"/>
      <c r="MFB47" s="58"/>
      <c r="MFC47" s="58"/>
      <c r="MFD47" s="58"/>
      <c r="MFE47" s="58"/>
      <c r="MFF47" s="58"/>
      <c r="MFG47" s="58"/>
      <c r="MFH47" s="58"/>
      <c r="MFI47" s="58"/>
      <c r="MFJ47" s="58"/>
      <c r="MFK47" s="58"/>
      <c r="MFL47" s="58"/>
      <c r="MFM47" s="58"/>
      <c r="MFN47" s="58"/>
      <c r="MFO47" s="58"/>
      <c r="MFP47" s="58"/>
      <c r="MFQ47" s="58"/>
      <c r="MFR47" s="58"/>
      <c r="MFS47" s="58"/>
      <c r="MFT47" s="58"/>
      <c r="MFU47" s="58"/>
      <c r="MFV47" s="58"/>
      <c r="MFW47" s="58"/>
      <c r="MFX47" s="58"/>
      <c r="MFY47" s="58"/>
      <c r="MFZ47" s="58"/>
      <c r="MGA47" s="58"/>
      <c r="MGB47" s="58"/>
      <c r="MGC47" s="58"/>
      <c r="MGD47" s="58"/>
      <c r="MGE47" s="58"/>
      <c r="MGF47" s="58"/>
      <c r="MGG47" s="58"/>
      <c r="MGH47" s="58"/>
      <c r="MGI47" s="58"/>
      <c r="MGJ47" s="58"/>
      <c r="MGK47" s="58"/>
      <c r="MGL47" s="58"/>
      <c r="MGM47" s="58"/>
      <c r="MGN47" s="58"/>
      <c r="MGO47" s="58"/>
      <c r="MGP47" s="58"/>
      <c r="MGQ47" s="58"/>
      <c r="MGR47" s="58"/>
      <c r="MGS47" s="58"/>
      <c r="MGT47" s="58"/>
      <c r="MGU47" s="58"/>
      <c r="MGV47" s="58"/>
      <c r="MGW47" s="58"/>
      <c r="MGX47" s="58"/>
      <c r="MGY47" s="58"/>
      <c r="MGZ47" s="58"/>
      <c r="MHA47" s="58"/>
      <c r="MHB47" s="58"/>
      <c r="MHC47" s="58"/>
      <c r="MHD47" s="58"/>
      <c r="MHE47" s="58"/>
      <c r="MHF47" s="58"/>
      <c r="MHG47" s="58"/>
      <c r="MHH47" s="58"/>
      <c r="MHI47" s="58"/>
      <c r="MHJ47" s="58"/>
      <c r="MHK47" s="58"/>
      <c r="MHL47" s="58"/>
      <c r="MHM47" s="58"/>
      <c r="MHN47" s="58"/>
      <c r="MHO47" s="58"/>
      <c r="MHP47" s="58"/>
      <c r="MHQ47" s="58"/>
      <c r="MHR47" s="58"/>
      <c r="MHS47" s="58"/>
      <c r="MHT47" s="58"/>
      <c r="MHU47" s="58"/>
      <c r="MHV47" s="58"/>
      <c r="MHW47" s="58"/>
      <c r="MHX47" s="58"/>
      <c r="MHY47" s="58"/>
      <c r="MHZ47" s="58"/>
      <c r="MIA47" s="58"/>
      <c r="MIB47" s="58"/>
      <c r="MIC47" s="58"/>
      <c r="MID47" s="58"/>
      <c r="MIE47" s="58"/>
      <c r="MIF47" s="58"/>
      <c r="MIG47" s="58"/>
      <c r="MIH47" s="58"/>
      <c r="MII47" s="58"/>
      <c r="MIJ47" s="58"/>
      <c r="MIK47" s="58"/>
      <c r="MIL47" s="58"/>
      <c r="MIM47" s="58"/>
      <c r="MIN47" s="58"/>
      <c r="MIO47" s="58"/>
      <c r="MIP47" s="58"/>
      <c r="MIQ47" s="58"/>
      <c r="MIR47" s="58"/>
      <c r="MIS47" s="58"/>
      <c r="MIT47" s="58"/>
      <c r="MIU47" s="58"/>
      <c r="MIV47" s="58"/>
      <c r="MIW47" s="58"/>
      <c r="MIX47" s="58"/>
      <c r="MIY47" s="58"/>
      <c r="MIZ47" s="58"/>
      <c r="MJA47" s="58"/>
      <c r="MJB47" s="58"/>
      <c r="MJC47" s="58"/>
      <c r="MJD47" s="58"/>
      <c r="MJE47" s="58"/>
      <c r="MJF47" s="58"/>
      <c r="MJG47" s="58"/>
      <c r="MJH47" s="58"/>
      <c r="MJI47" s="58"/>
      <c r="MJJ47" s="58"/>
      <c r="MJK47" s="58"/>
      <c r="MJL47" s="58"/>
      <c r="MJM47" s="58"/>
      <c r="MJN47" s="58"/>
      <c r="MJO47" s="58"/>
      <c r="MJP47" s="58"/>
      <c r="MJQ47" s="58"/>
      <c r="MJR47" s="58"/>
      <c r="MJS47" s="58"/>
      <c r="MJT47" s="58"/>
      <c r="MJU47" s="58"/>
      <c r="MJV47" s="58"/>
      <c r="MJW47" s="58"/>
      <c r="MJX47" s="58"/>
      <c r="MJY47" s="58"/>
      <c r="MJZ47" s="58"/>
      <c r="MKA47" s="58"/>
      <c r="MKB47" s="58"/>
      <c r="MKC47" s="58"/>
      <c r="MKD47" s="58"/>
      <c r="MKE47" s="58"/>
      <c r="MKF47" s="58"/>
      <c r="MKG47" s="58"/>
      <c r="MKH47" s="58"/>
      <c r="MKI47" s="58"/>
      <c r="MKJ47" s="58"/>
      <c r="MKK47" s="58"/>
      <c r="MKL47" s="58"/>
      <c r="MKM47" s="58"/>
      <c r="MKN47" s="58"/>
      <c r="MKO47" s="58"/>
      <c r="MKP47" s="58"/>
      <c r="MKQ47" s="58"/>
      <c r="MKR47" s="58"/>
      <c r="MKS47" s="58"/>
      <c r="MKT47" s="58"/>
      <c r="MKU47" s="58"/>
      <c r="MKV47" s="58"/>
      <c r="MKW47" s="58"/>
      <c r="MKX47" s="58"/>
      <c r="MKY47" s="58"/>
      <c r="MKZ47" s="58"/>
      <c r="MLA47" s="58"/>
      <c r="MLB47" s="58"/>
      <c r="MLC47" s="58"/>
      <c r="MLD47" s="58"/>
      <c r="MLE47" s="58"/>
      <c r="MLF47" s="58"/>
      <c r="MLG47" s="58"/>
      <c r="MLH47" s="58"/>
      <c r="MLI47" s="58"/>
      <c r="MLJ47" s="58"/>
      <c r="MLK47" s="58"/>
      <c r="MLL47" s="58"/>
      <c r="MLM47" s="58"/>
      <c r="MLN47" s="58"/>
      <c r="MLO47" s="58"/>
      <c r="MLP47" s="58"/>
      <c r="MLQ47" s="58"/>
      <c r="MLR47" s="58"/>
      <c r="MLS47" s="58"/>
      <c r="MLT47" s="58"/>
      <c r="MLU47" s="58"/>
      <c r="MLV47" s="58"/>
      <c r="MLW47" s="58"/>
      <c r="MLX47" s="58"/>
      <c r="MLY47" s="58"/>
      <c r="MLZ47" s="58"/>
      <c r="MMA47" s="58"/>
      <c r="MMB47" s="58"/>
      <c r="MMC47" s="58"/>
      <c r="MMD47" s="58"/>
      <c r="MME47" s="58"/>
      <c r="MMF47" s="58"/>
      <c r="MMG47" s="58"/>
      <c r="MMH47" s="58"/>
      <c r="MMI47" s="58"/>
      <c r="MMJ47" s="58"/>
      <c r="MMK47" s="58"/>
      <c r="MML47" s="58"/>
      <c r="MMM47" s="58"/>
      <c r="MMN47" s="58"/>
      <c r="MMO47" s="58"/>
      <c r="MMP47" s="58"/>
      <c r="MMQ47" s="58"/>
      <c r="MMR47" s="58"/>
      <c r="MMS47" s="58"/>
      <c r="MMT47" s="58"/>
      <c r="MMU47" s="58"/>
      <c r="MMV47" s="58"/>
      <c r="MMW47" s="58"/>
      <c r="MMX47" s="58"/>
      <c r="MMY47" s="58"/>
      <c r="MMZ47" s="58"/>
      <c r="MNA47" s="58"/>
      <c r="MNB47" s="58"/>
      <c r="MNC47" s="58"/>
      <c r="MND47" s="58"/>
      <c r="MNE47" s="58"/>
      <c r="MNF47" s="58"/>
      <c r="MNG47" s="58"/>
      <c r="MNH47" s="58"/>
      <c r="MNI47" s="58"/>
      <c r="MNJ47" s="58"/>
      <c r="MNK47" s="58"/>
      <c r="MNL47" s="58"/>
      <c r="MNM47" s="58"/>
      <c r="MNN47" s="58"/>
      <c r="MNO47" s="58"/>
      <c r="MNP47" s="58"/>
      <c r="MNQ47" s="58"/>
      <c r="MNR47" s="58"/>
      <c r="MNS47" s="58"/>
      <c r="MNT47" s="58"/>
      <c r="MNU47" s="58"/>
      <c r="MNV47" s="58"/>
      <c r="MNW47" s="58"/>
      <c r="MNX47" s="58"/>
      <c r="MNY47" s="58"/>
      <c r="MNZ47" s="58"/>
      <c r="MOA47" s="58"/>
      <c r="MOB47" s="58"/>
      <c r="MOC47" s="58"/>
      <c r="MOD47" s="58"/>
      <c r="MOE47" s="58"/>
      <c r="MOF47" s="58"/>
      <c r="MOG47" s="58"/>
      <c r="MOH47" s="58"/>
      <c r="MOI47" s="58"/>
      <c r="MOJ47" s="58"/>
      <c r="MOK47" s="58"/>
      <c r="MOL47" s="58"/>
      <c r="MOM47" s="58"/>
      <c r="MON47" s="58"/>
      <c r="MOO47" s="58"/>
      <c r="MOP47" s="58"/>
      <c r="MOQ47" s="58"/>
      <c r="MOR47" s="58"/>
      <c r="MOS47" s="58"/>
      <c r="MOT47" s="58"/>
      <c r="MOU47" s="58"/>
      <c r="MOV47" s="58"/>
      <c r="MOW47" s="58"/>
      <c r="MOX47" s="58"/>
      <c r="MOY47" s="58"/>
      <c r="MOZ47" s="58"/>
      <c r="MPA47" s="58"/>
      <c r="MPB47" s="58"/>
      <c r="MPC47" s="58"/>
      <c r="MPD47" s="58"/>
      <c r="MPE47" s="58"/>
      <c r="MPF47" s="58"/>
      <c r="MPG47" s="58"/>
      <c r="MPH47" s="58"/>
      <c r="MPI47" s="58"/>
      <c r="MPJ47" s="58"/>
      <c r="MPK47" s="58"/>
      <c r="MPL47" s="58"/>
      <c r="MPM47" s="58"/>
      <c r="MPN47" s="58"/>
      <c r="MPO47" s="58"/>
      <c r="MPP47" s="58"/>
      <c r="MPQ47" s="58"/>
      <c r="MPR47" s="58"/>
      <c r="MPS47" s="58"/>
      <c r="MPT47" s="58"/>
      <c r="MPU47" s="58"/>
      <c r="MPV47" s="58"/>
      <c r="MPW47" s="58"/>
      <c r="MPX47" s="58"/>
      <c r="MPY47" s="58"/>
      <c r="MPZ47" s="58"/>
      <c r="MQA47" s="58"/>
      <c r="MQB47" s="58"/>
      <c r="MQC47" s="58"/>
      <c r="MQD47" s="58"/>
      <c r="MQE47" s="58"/>
      <c r="MQF47" s="58"/>
      <c r="MQG47" s="58"/>
      <c r="MQH47" s="58"/>
      <c r="MQI47" s="58"/>
      <c r="MQJ47" s="58"/>
      <c r="MQK47" s="58"/>
      <c r="MQL47" s="58"/>
      <c r="MQM47" s="58"/>
      <c r="MQN47" s="58"/>
      <c r="MQO47" s="58"/>
      <c r="MQP47" s="58"/>
      <c r="MQQ47" s="58"/>
      <c r="MQR47" s="58"/>
      <c r="MQS47" s="58"/>
      <c r="MQT47" s="58"/>
      <c r="MQU47" s="58"/>
      <c r="MQV47" s="58"/>
      <c r="MQW47" s="58"/>
      <c r="MQX47" s="58"/>
      <c r="MQY47" s="58"/>
      <c r="MQZ47" s="58"/>
      <c r="MRA47" s="58"/>
      <c r="MRB47" s="58"/>
      <c r="MRC47" s="58"/>
      <c r="MRD47" s="58"/>
      <c r="MRE47" s="58"/>
      <c r="MRF47" s="58"/>
      <c r="MRG47" s="58"/>
      <c r="MRH47" s="58"/>
      <c r="MRI47" s="58"/>
      <c r="MRJ47" s="58"/>
      <c r="MRK47" s="58"/>
      <c r="MRL47" s="58"/>
      <c r="MRM47" s="58"/>
      <c r="MRN47" s="58"/>
      <c r="MRO47" s="58"/>
      <c r="MRP47" s="58"/>
      <c r="MRQ47" s="58"/>
      <c r="MRR47" s="58"/>
      <c r="MRS47" s="58"/>
      <c r="MRT47" s="58"/>
      <c r="MRU47" s="58"/>
      <c r="MRV47" s="58"/>
      <c r="MRW47" s="58"/>
      <c r="MRX47" s="58"/>
      <c r="MRY47" s="58"/>
      <c r="MRZ47" s="58"/>
      <c r="MSA47" s="58"/>
      <c r="MSB47" s="58"/>
      <c r="MSC47" s="58"/>
      <c r="MSD47" s="58"/>
      <c r="MSE47" s="58"/>
      <c r="MSF47" s="58"/>
      <c r="MSG47" s="58"/>
      <c r="MSH47" s="58"/>
      <c r="MSI47" s="58"/>
      <c r="MSJ47" s="58"/>
      <c r="MSK47" s="58"/>
      <c r="MSL47" s="58"/>
      <c r="MSM47" s="58"/>
      <c r="MSN47" s="58"/>
      <c r="MSO47" s="58"/>
      <c r="MSP47" s="58"/>
      <c r="MSQ47" s="58"/>
      <c r="MSR47" s="58"/>
      <c r="MSS47" s="58"/>
      <c r="MST47" s="58"/>
      <c r="MSU47" s="58"/>
      <c r="MSV47" s="58"/>
      <c r="MSW47" s="58"/>
      <c r="MSX47" s="58"/>
      <c r="MSY47" s="58"/>
      <c r="MSZ47" s="58"/>
      <c r="MTA47" s="58"/>
      <c r="MTB47" s="58"/>
      <c r="MTC47" s="58"/>
      <c r="MTD47" s="58"/>
      <c r="MTE47" s="58"/>
      <c r="MTF47" s="58"/>
      <c r="MTG47" s="58"/>
      <c r="MTH47" s="58"/>
      <c r="MTI47" s="58"/>
      <c r="MTJ47" s="58"/>
      <c r="MTK47" s="58"/>
      <c r="MTL47" s="58"/>
      <c r="MTM47" s="58"/>
      <c r="MTN47" s="58"/>
      <c r="MTO47" s="58"/>
      <c r="MTP47" s="58"/>
      <c r="MTQ47" s="58"/>
      <c r="MTR47" s="58"/>
      <c r="MTS47" s="58"/>
      <c r="MTT47" s="58"/>
      <c r="MTU47" s="58"/>
      <c r="MTV47" s="58"/>
      <c r="MTW47" s="58"/>
      <c r="MTX47" s="58"/>
      <c r="MTY47" s="58"/>
      <c r="MTZ47" s="58"/>
      <c r="MUA47" s="58"/>
      <c r="MUB47" s="58"/>
      <c r="MUC47" s="58"/>
      <c r="MUD47" s="58"/>
      <c r="MUE47" s="58"/>
      <c r="MUF47" s="58"/>
      <c r="MUG47" s="58"/>
      <c r="MUH47" s="58"/>
      <c r="MUI47" s="58"/>
      <c r="MUJ47" s="58"/>
      <c r="MUK47" s="58"/>
      <c r="MUL47" s="58"/>
      <c r="MUM47" s="58"/>
      <c r="MUN47" s="58"/>
      <c r="MUO47" s="58"/>
      <c r="MUP47" s="58"/>
      <c r="MUQ47" s="58"/>
      <c r="MUR47" s="58"/>
      <c r="MUS47" s="58"/>
      <c r="MUT47" s="58"/>
      <c r="MUU47" s="58"/>
      <c r="MUV47" s="58"/>
      <c r="MUW47" s="58"/>
      <c r="MUX47" s="58"/>
      <c r="MUY47" s="58"/>
      <c r="MUZ47" s="58"/>
      <c r="MVA47" s="58"/>
      <c r="MVB47" s="58"/>
      <c r="MVC47" s="58"/>
      <c r="MVD47" s="58"/>
      <c r="MVE47" s="58"/>
      <c r="MVF47" s="58"/>
      <c r="MVG47" s="58"/>
      <c r="MVH47" s="58"/>
      <c r="MVI47" s="58"/>
      <c r="MVJ47" s="58"/>
      <c r="MVK47" s="58"/>
      <c r="MVL47" s="58"/>
      <c r="MVM47" s="58"/>
      <c r="MVN47" s="58"/>
      <c r="MVO47" s="58"/>
      <c r="MVP47" s="58"/>
      <c r="MVQ47" s="58"/>
      <c r="MVR47" s="58"/>
      <c r="MVS47" s="58"/>
      <c r="MVT47" s="58"/>
      <c r="MVU47" s="58"/>
      <c r="MVV47" s="58"/>
      <c r="MVW47" s="58"/>
      <c r="MVX47" s="58"/>
      <c r="MVY47" s="58"/>
      <c r="MVZ47" s="58"/>
      <c r="MWA47" s="58"/>
      <c r="MWB47" s="58"/>
      <c r="MWC47" s="58"/>
      <c r="MWD47" s="58"/>
      <c r="MWE47" s="58"/>
      <c r="MWF47" s="58"/>
      <c r="MWG47" s="58"/>
      <c r="MWH47" s="58"/>
      <c r="MWI47" s="58"/>
      <c r="MWJ47" s="58"/>
      <c r="MWK47" s="58"/>
      <c r="MWL47" s="58"/>
      <c r="MWM47" s="58"/>
      <c r="MWN47" s="58"/>
      <c r="MWO47" s="58"/>
      <c r="MWP47" s="58"/>
      <c r="MWQ47" s="58"/>
      <c r="MWR47" s="58"/>
      <c r="MWS47" s="58"/>
      <c r="MWT47" s="58"/>
      <c r="MWU47" s="58"/>
      <c r="MWV47" s="58"/>
      <c r="MWW47" s="58"/>
      <c r="MWX47" s="58"/>
      <c r="MWY47" s="58"/>
      <c r="MWZ47" s="58"/>
      <c r="MXA47" s="58"/>
      <c r="MXB47" s="58"/>
      <c r="MXC47" s="58"/>
      <c r="MXD47" s="58"/>
      <c r="MXE47" s="58"/>
      <c r="MXF47" s="58"/>
      <c r="MXG47" s="58"/>
      <c r="MXH47" s="58"/>
      <c r="MXI47" s="58"/>
      <c r="MXJ47" s="58"/>
      <c r="MXK47" s="58"/>
      <c r="MXL47" s="58"/>
      <c r="MXM47" s="58"/>
      <c r="MXN47" s="58"/>
      <c r="MXO47" s="58"/>
      <c r="MXP47" s="58"/>
      <c r="MXQ47" s="58"/>
      <c r="MXR47" s="58"/>
      <c r="MXS47" s="58"/>
      <c r="MXT47" s="58"/>
      <c r="MXU47" s="58"/>
      <c r="MXV47" s="58"/>
      <c r="MXW47" s="58"/>
      <c r="MXX47" s="58"/>
      <c r="MXY47" s="58"/>
      <c r="MXZ47" s="58"/>
      <c r="MYA47" s="58"/>
      <c r="MYB47" s="58"/>
      <c r="MYC47" s="58"/>
      <c r="MYD47" s="58"/>
      <c r="MYE47" s="58"/>
      <c r="MYF47" s="58"/>
      <c r="MYG47" s="58"/>
      <c r="MYH47" s="58"/>
      <c r="MYI47" s="58"/>
      <c r="MYJ47" s="58"/>
      <c r="MYK47" s="58"/>
      <c r="MYL47" s="58"/>
      <c r="MYM47" s="58"/>
      <c r="MYN47" s="58"/>
      <c r="MYO47" s="58"/>
      <c r="MYP47" s="58"/>
      <c r="MYQ47" s="58"/>
      <c r="MYR47" s="58"/>
      <c r="MYS47" s="58"/>
      <c r="MYT47" s="58"/>
      <c r="MYU47" s="58"/>
      <c r="MYV47" s="58"/>
      <c r="MYW47" s="58"/>
      <c r="MYX47" s="58"/>
      <c r="MYY47" s="58"/>
      <c r="MYZ47" s="58"/>
      <c r="MZA47" s="58"/>
      <c r="MZB47" s="58"/>
      <c r="MZC47" s="58"/>
      <c r="MZD47" s="58"/>
      <c r="MZE47" s="58"/>
      <c r="MZF47" s="58"/>
      <c r="MZG47" s="58"/>
      <c r="MZH47" s="58"/>
      <c r="MZI47" s="58"/>
      <c r="MZJ47" s="58"/>
      <c r="MZK47" s="58"/>
      <c r="MZL47" s="58"/>
      <c r="MZM47" s="58"/>
      <c r="MZN47" s="58"/>
      <c r="MZO47" s="58"/>
      <c r="MZP47" s="58"/>
      <c r="MZQ47" s="58"/>
      <c r="MZR47" s="58"/>
      <c r="MZS47" s="58"/>
      <c r="MZT47" s="58"/>
      <c r="MZU47" s="58"/>
      <c r="MZV47" s="58"/>
      <c r="MZW47" s="58"/>
      <c r="MZX47" s="58"/>
      <c r="MZY47" s="58"/>
      <c r="MZZ47" s="58"/>
      <c r="NAA47" s="58"/>
      <c r="NAB47" s="58"/>
      <c r="NAC47" s="58"/>
      <c r="NAD47" s="58"/>
      <c r="NAE47" s="58"/>
      <c r="NAF47" s="58"/>
      <c r="NAG47" s="58"/>
      <c r="NAH47" s="58"/>
      <c r="NAI47" s="58"/>
      <c r="NAJ47" s="58"/>
      <c r="NAK47" s="58"/>
      <c r="NAL47" s="58"/>
      <c r="NAM47" s="58"/>
      <c r="NAN47" s="58"/>
      <c r="NAO47" s="58"/>
      <c r="NAP47" s="58"/>
      <c r="NAQ47" s="58"/>
      <c r="NAR47" s="58"/>
      <c r="NAS47" s="58"/>
      <c r="NAT47" s="58"/>
      <c r="NAU47" s="58"/>
      <c r="NAV47" s="58"/>
      <c r="NAW47" s="58"/>
      <c r="NAX47" s="58"/>
      <c r="NAY47" s="58"/>
      <c r="NAZ47" s="58"/>
      <c r="NBA47" s="58"/>
      <c r="NBB47" s="58"/>
      <c r="NBC47" s="58"/>
      <c r="NBD47" s="58"/>
      <c r="NBE47" s="58"/>
      <c r="NBF47" s="58"/>
      <c r="NBG47" s="58"/>
      <c r="NBH47" s="58"/>
      <c r="NBI47" s="58"/>
      <c r="NBJ47" s="58"/>
      <c r="NBK47" s="58"/>
      <c r="NBL47" s="58"/>
      <c r="NBM47" s="58"/>
      <c r="NBN47" s="58"/>
      <c r="NBO47" s="58"/>
      <c r="NBP47" s="58"/>
      <c r="NBQ47" s="58"/>
      <c r="NBR47" s="58"/>
      <c r="NBS47" s="58"/>
      <c r="NBT47" s="58"/>
      <c r="NBU47" s="58"/>
      <c r="NBV47" s="58"/>
      <c r="NBW47" s="58"/>
      <c r="NBX47" s="58"/>
      <c r="NBY47" s="58"/>
      <c r="NBZ47" s="58"/>
      <c r="NCA47" s="58"/>
      <c r="NCB47" s="58"/>
      <c r="NCC47" s="58"/>
      <c r="NCD47" s="58"/>
      <c r="NCE47" s="58"/>
      <c r="NCF47" s="58"/>
      <c r="NCG47" s="58"/>
      <c r="NCH47" s="58"/>
      <c r="NCI47" s="58"/>
      <c r="NCJ47" s="58"/>
      <c r="NCK47" s="58"/>
      <c r="NCL47" s="58"/>
      <c r="NCM47" s="58"/>
      <c r="NCN47" s="58"/>
      <c r="NCO47" s="58"/>
      <c r="NCP47" s="58"/>
      <c r="NCQ47" s="58"/>
      <c r="NCR47" s="58"/>
      <c r="NCS47" s="58"/>
      <c r="NCT47" s="58"/>
      <c r="NCU47" s="58"/>
      <c r="NCV47" s="58"/>
      <c r="NCW47" s="58"/>
      <c r="NCX47" s="58"/>
      <c r="NCY47" s="58"/>
      <c r="NCZ47" s="58"/>
      <c r="NDA47" s="58"/>
      <c r="NDB47" s="58"/>
      <c r="NDC47" s="58"/>
      <c r="NDD47" s="58"/>
      <c r="NDE47" s="58"/>
      <c r="NDF47" s="58"/>
      <c r="NDG47" s="58"/>
      <c r="NDH47" s="58"/>
      <c r="NDI47" s="58"/>
      <c r="NDJ47" s="58"/>
      <c r="NDK47" s="58"/>
      <c r="NDL47" s="58"/>
      <c r="NDM47" s="58"/>
      <c r="NDN47" s="58"/>
      <c r="NDO47" s="58"/>
      <c r="NDP47" s="58"/>
      <c r="NDQ47" s="58"/>
      <c r="NDR47" s="58"/>
      <c r="NDS47" s="58"/>
      <c r="NDT47" s="58"/>
      <c r="NDU47" s="58"/>
      <c r="NDV47" s="58"/>
      <c r="NDW47" s="58"/>
      <c r="NDX47" s="58"/>
      <c r="NDY47" s="58"/>
      <c r="NDZ47" s="58"/>
      <c r="NEA47" s="58"/>
      <c r="NEB47" s="58"/>
      <c r="NEC47" s="58"/>
      <c r="NED47" s="58"/>
      <c r="NEE47" s="58"/>
      <c r="NEF47" s="58"/>
      <c r="NEG47" s="58"/>
      <c r="NEH47" s="58"/>
      <c r="NEI47" s="58"/>
      <c r="NEJ47" s="58"/>
      <c r="NEK47" s="58"/>
      <c r="NEL47" s="58"/>
      <c r="NEM47" s="58"/>
      <c r="NEN47" s="58"/>
      <c r="NEO47" s="58"/>
      <c r="NEP47" s="58"/>
      <c r="NEQ47" s="58"/>
      <c r="NER47" s="58"/>
      <c r="NES47" s="58"/>
      <c r="NET47" s="58"/>
      <c r="NEU47" s="58"/>
      <c r="NEV47" s="58"/>
      <c r="NEW47" s="58"/>
      <c r="NEX47" s="58"/>
      <c r="NEY47" s="58"/>
      <c r="NEZ47" s="58"/>
      <c r="NFA47" s="58"/>
      <c r="NFB47" s="58"/>
      <c r="NFC47" s="58"/>
      <c r="NFD47" s="58"/>
      <c r="NFE47" s="58"/>
      <c r="NFF47" s="58"/>
      <c r="NFG47" s="58"/>
      <c r="NFH47" s="58"/>
      <c r="NFI47" s="58"/>
      <c r="NFJ47" s="58"/>
      <c r="NFK47" s="58"/>
      <c r="NFL47" s="58"/>
      <c r="NFM47" s="58"/>
      <c r="NFN47" s="58"/>
      <c r="NFO47" s="58"/>
      <c r="NFP47" s="58"/>
      <c r="NFQ47" s="58"/>
      <c r="NFR47" s="58"/>
      <c r="NFS47" s="58"/>
      <c r="NFT47" s="58"/>
      <c r="NFU47" s="58"/>
      <c r="NFV47" s="58"/>
      <c r="NFW47" s="58"/>
      <c r="NFX47" s="58"/>
      <c r="NFY47" s="58"/>
      <c r="NFZ47" s="58"/>
      <c r="NGA47" s="58"/>
      <c r="NGB47" s="58"/>
      <c r="NGC47" s="58"/>
      <c r="NGD47" s="58"/>
      <c r="NGE47" s="58"/>
      <c r="NGF47" s="58"/>
      <c r="NGG47" s="58"/>
      <c r="NGH47" s="58"/>
      <c r="NGI47" s="58"/>
      <c r="NGJ47" s="58"/>
      <c r="NGK47" s="58"/>
      <c r="NGL47" s="58"/>
      <c r="NGM47" s="58"/>
      <c r="NGN47" s="58"/>
      <c r="NGO47" s="58"/>
      <c r="NGP47" s="58"/>
      <c r="NGQ47" s="58"/>
      <c r="NGR47" s="58"/>
      <c r="NGS47" s="58"/>
      <c r="NGT47" s="58"/>
      <c r="NGU47" s="58"/>
      <c r="NGV47" s="58"/>
      <c r="NGW47" s="58"/>
      <c r="NGX47" s="58"/>
      <c r="NGY47" s="58"/>
      <c r="NGZ47" s="58"/>
      <c r="NHA47" s="58"/>
      <c r="NHB47" s="58"/>
      <c r="NHC47" s="58"/>
      <c r="NHD47" s="58"/>
      <c r="NHE47" s="58"/>
      <c r="NHF47" s="58"/>
      <c r="NHG47" s="58"/>
      <c r="NHH47" s="58"/>
      <c r="NHI47" s="58"/>
      <c r="NHJ47" s="58"/>
      <c r="NHK47" s="58"/>
      <c r="NHL47" s="58"/>
      <c r="NHM47" s="58"/>
      <c r="NHN47" s="58"/>
      <c r="NHO47" s="58"/>
      <c r="NHP47" s="58"/>
      <c r="NHQ47" s="58"/>
      <c r="NHR47" s="58"/>
      <c r="NHS47" s="58"/>
      <c r="NHT47" s="58"/>
      <c r="NHU47" s="58"/>
      <c r="NHV47" s="58"/>
      <c r="NHW47" s="58"/>
      <c r="NHX47" s="58"/>
      <c r="NHY47" s="58"/>
      <c r="NHZ47" s="58"/>
      <c r="NIA47" s="58"/>
      <c r="NIB47" s="58"/>
      <c r="NIC47" s="58"/>
      <c r="NID47" s="58"/>
      <c r="NIE47" s="58"/>
      <c r="NIF47" s="58"/>
      <c r="NIG47" s="58"/>
      <c r="NIH47" s="58"/>
      <c r="NII47" s="58"/>
      <c r="NIJ47" s="58"/>
      <c r="NIK47" s="58"/>
      <c r="NIL47" s="58"/>
      <c r="NIM47" s="58"/>
      <c r="NIN47" s="58"/>
      <c r="NIO47" s="58"/>
      <c r="NIP47" s="58"/>
      <c r="NIQ47" s="58"/>
      <c r="NIR47" s="58"/>
      <c r="NIS47" s="58"/>
      <c r="NIT47" s="58"/>
      <c r="NIU47" s="58"/>
      <c r="NIV47" s="58"/>
      <c r="NIW47" s="58"/>
      <c r="NIX47" s="58"/>
      <c r="NIY47" s="58"/>
      <c r="NIZ47" s="58"/>
      <c r="NJA47" s="58"/>
      <c r="NJB47" s="58"/>
      <c r="NJC47" s="58"/>
      <c r="NJD47" s="58"/>
      <c r="NJE47" s="58"/>
      <c r="NJF47" s="58"/>
      <c r="NJG47" s="58"/>
      <c r="NJH47" s="58"/>
      <c r="NJI47" s="58"/>
      <c r="NJJ47" s="58"/>
      <c r="NJK47" s="58"/>
      <c r="NJL47" s="58"/>
      <c r="NJM47" s="58"/>
      <c r="NJN47" s="58"/>
      <c r="NJO47" s="58"/>
      <c r="NJP47" s="58"/>
      <c r="NJQ47" s="58"/>
      <c r="NJR47" s="58"/>
      <c r="NJS47" s="58"/>
      <c r="NJT47" s="58"/>
      <c r="NJU47" s="58"/>
      <c r="NJV47" s="58"/>
      <c r="NJW47" s="58"/>
      <c r="NJX47" s="58"/>
      <c r="NJY47" s="58"/>
      <c r="NJZ47" s="58"/>
      <c r="NKA47" s="58"/>
      <c r="NKB47" s="58"/>
      <c r="NKC47" s="58"/>
      <c r="NKD47" s="58"/>
      <c r="NKE47" s="58"/>
      <c r="NKF47" s="58"/>
      <c r="NKG47" s="58"/>
      <c r="NKH47" s="58"/>
      <c r="NKI47" s="58"/>
      <c r="NKJ47" s="58"/>
      <c r="NKK47" s="58"/>
      <c r="NKL47" s="58"/>
      <c r="NKM47" s="58"/>
      <c r="NKN47" s="58"/>
      <c r="NKO47" s="58"/>
      <c r="NKP47" s="58"/>
      <c r="NKQ47" s="58"/>
      <c r="NKR47" s="58"/>
      <c r="NKS47" s="58"/>
      <c r="NKT47" s="58"/>
      <c r="NKU47" s="58"/>
      <c r="NKV47" s="58"/>
      <c r="NKW47" s="58"/>
      <c r="NKX47" s="58"/>
      <c r="NKY47" s="58"/>
      <c r="NKZ47" s="58"/>
      <c r="NLA47" s="58"/>
      <c r="NLB47" s="58"/>
      <c r="NLC47" s="58"/>
      <c r="NLD47" s="58"/>
      <c r="NLE47" s="58"/>
      <c r="NLF47" s="58"/>
      <c r="NLG47" s="58"/>
      <c r="NLH47" s="58"/>
      <c r="NLI47" s="58"/>
      <c r="NLJ47" s="58"/>
      <c r="NLK47" s="58"/>
      <c r="NLL47" s="58"/>
      <c r="NLM47" s="58"/>
      <c r="NLN47" s="58"/>
      <c r="NLO47" s="58"/>
      <c r="NLP47" s="58"/>
      <c r="NLQ47" s="58"/>
      <c r="NLR47" s="58"/>
      <c r="NLS47" s="58"/>
      <c r="NLT47" s="58"/>
      <c r="NLU47" s="58"/>
      <c r="NLV47" s="58"/>
      <c r="NLW47" s="58"/>
      <c r="NLX47" s="58"/>
      <c r="NLY47" s="58"/>
      <c r="NLZ47" s="58"/>
      <c r="NMA47" s="58"/>
      <c r="NMB47" s="58"/>
      <c r="NMC47" s="58"/>
      <c r="NMD47" s="58"/>
      <c r="NME47" s="58"/>
      <c r="NMF47" s="58"/>
      <c r="NMG47" s="58"/>
      <c r="NMH47" s="58"/>
      <c r="NMI47" s="58"/>
      <c r="NMJ47" s="58"/>
      <c r="NMK47" s="58"/>
      <c r="NML47" s="58"/>
      <c r="NMM47" s="58"/>
      <c r="NMN47" s="58"/>
      <c r="NMO47" s="58"/>
      <c r="NMP47" s="58"/>
      <c r="NMQ47" s="58"/>
      <c r="NMR47" s="58"/>
      <c r="NMS47" s="58"/>
      <c r="NMT47" s="58"/>
      <c r="NMU47" s="58"/>
      <c r="NMV47" s="58"/>
      <c r="NMW47" s="58"/>
      <c r="NMX47" s="58"/>
      <c r="NMY47" s="58"/>
      <c r="NMZ47" s="58"/>
      <c r="NNA47" s="58"/>
      <c r="NNB47" s="58"/>
      <c r="NNC47" s="58"/>
      <c r="NND47" s="58"/>
      <c r="NNE47" s="58"/>
      <c r="NNF47" s="58"/>
      <c r="NNG47" s="58"/>
      <c r="NNH47" s="58"/>
      <c r="NNI47" s="58"/>
      <c r="NNJ47" s="58"/>
      <c r="NNK47" s="58"/>
      <c r="NNL47" s="58"/>
      <c r="NNM47" s="58"/>
      <c r="NNN47" s="58"/>
      <c r="NNO47" s="58"/>
      <c r="NNP47" s="58"/>
      <c r="NNQ47" s="58"/>
      <c r="NNR47" s="58"/>
      <c r="NNS47" s="58"/>
      <c r="NNT47" s="58"/>
      <c r="NNU47" s="58"/>
      <c r="NNV47" s="58"/>
      <c r="NNW47" s="58"/>
      <c r="NNX47" s="58"/>
      <c r="NNY47" s="58"/>
      <c r="NNZ47" s="58"/>
      <c r="NOA47" s="58"/>
      <c r="NOB47" s="58"/>
      <c r="NOC47" s="58"/>
      <c r="NOD47" s="58"/>
      <c r="NOE47" s="58"/>
      <c r="NOF47" s="58"/>
      <c r="NOG47" s="58"/>
      <c r="NOH47" s="58"/>
      <c r="NOI47" s="58"/>
      <c r="NOJ47" s="58"/>
      <c r="NOK47" s="58"/>
      <c r="NOL47" s="58"/>
      <c r="NOM47" s="58"/>
      <c r="NON47" s="58"/>
      <c r="NOO47" s="58"/>
      <c r="NOP47" s="58"/>
      <c r="NOQ47" s="58"/>
      <c r="NOR47" s="58"/>
      <c r="NOS47" s="58"/>
      <c r="NOT47" s="58"/>
      <c r="NOU47" s="58"/>
      <c r="NOV47" s="58"/>
      <c r="NOW47" s="58"/>
      <c r="NOX47" s="58"/>
      <c r="NOY47" s="58"/>
      <c r="NOZ47" s="58"/>
      <c r="NPA47" s="58"/>
      <c r="NPB47" s="58"/>
      <c r="NPC47" s="58"/>
      <c r="NPD47" s="58"/>
      <c r="NPE47" s="58"/>
      <c r="NPF47" s="58"/>
      <c r="NPG47" s="58"/>
      <c r="NPH47" s="58"/>
      <c r="NPI47" s="58"/>
      <c r="NPJ47" s="58"/>
      <c r="NPK47" s="58"/>
      <c r="NPL47" s="58"/>
      <c r="NPM47" s="58"/>
      <c r="NPN47" s="58"/>
      <c r="NPO47" s="58"/>
      <c r="NPP47" s="58"/>
      <c r="NPQ47" s="58"/>
      <c r="NPR47" s="58"/>
      <c r="NPS47" s="58"/>
      <c r="NPT47" s="58"/>
      <c r="NPU47" s="58"/>
      <c r="NPV47" s="58"/>
      <c r="NPW47" s="58"/>
      <c r="NPX47" s="58"/>
      <c r="NPY47" s="58"/>
      <c r="NPZ47" s="58"/>
      <c r="NQA47" s="58"/>
      <c r="NQB47" s="58"/>
      <c r="NQC47" s="58"/>
      <c r="NQD47" s="58"/>
      <c r="NQE47" s="58"/>
      <c r="NQF47" s="58"/>
      <c r="NQG47" s="58"/>
      <c r="NQH47" s="58"/>
      <c r="NQI47" s="58"/>
      <c r="NQJ47" s="58"/>
      <c r="NQK47" s="58"/>
      <c r="NQL47" s="58"/>
      <c r="NQM47" s="58"/>
      <c r="NQN47" s="58"/>
      <c r="NQO47" s="58"/>
      <c r="NQP47" s="58"/>
      <c r="NQQ47" s="58"/>
      <c r="NQR47" s="58"/>
      <c r="NQS47" s="58"/>
      <c r="NQT47" s="58"/>
      <c r="NQU47" s="58"/>
      <c r="NQV47" s="58"/>
      <c r="NQW47" s="58"/>
      <c r="NQX47" s="58"/>
      <c r="NQY47" s="58"/>
      <c r="NQZ47" s="58"/>
      <c r="NRA47" s="58"/>
      <c r="NRB47" s="58"/>
      <c r="NRC47" s="58"/>
      <c r="NRD47" s="58"/>
      <c r="NRE47" s="58"/>
      <c r="NRF47" s="58"/>
      <c r="NRG47" s="58"/>
      <c r="NRH47" s="58"/>
      <c r="NRI47" s="58"/>
      <c r="NRJ47" s="58"/>
      <c r="NRK47" s="58"/>
      <c r="NRL47" s="58"/>
      <c r="NRM47" s="58"/>
      <c r="NRN47" s="58"/>
      <c r="NRO47" s="58"/>
      <c r="NRP47" s="58"/>
      <c r="NRQ47" s="58"/>
      <c r="NRR47" s="58"/>
      <c r="NRS47" s="58"/>
      <c r="NRT47" s="58"/>
      <c r="NRU47" s="58"/>
      <c r="NRV47" s="58"/>
      <c r="NRW47" s="58"/>
      <c r="NRX47" s="58"/>
      <c r="NRY47" s="58"/>
      <c r="NRZ47" s="58"/>
      <c r="NSA47" s="58"/>
      <c r="NSB47" s="58"/>
      <c r="NSC47" s="58"/>
      <c r="NSD47" s="58"/>
      <c r="NSE47" s="58"/>
      <c r="NSF47" s="58"/>
      <c r="NSG47" s="58"/>
      <c r="NSH47" s="58"/>
      <c r="NSI47" s="58"/>
      <c r="NSJ47" s="58"/>
      <c r="NSK47" s="58"/>
      <c r="NSL47" s="58"/>
      <c r="NSM47" s="58"/>
      <c r="NSN47" s="58"/>
      <c r="NSO47" s="58"/>
      <c r="NSP47" s="58"/>
      <c r="NSQ47" s="58"/>
      <c r="NSR47" s="58"/>
      <c r="NSS47" s="58"/>
      <c r="NST47" s="58"/>
      <c r="NSU47" s="58"/>
      <c r="NSV47" s="58"/>
      <c r="NSW47" s="58"/>
      <c r="NSX47" s="58"/>
      <c r="NSY47" s="58"/>
      <c r="NSZ47" s="58"/>
      <c r="NTA47" s="58"/>
      <c r="NTB47" s="58"/>
      <c r="NTC47" s="58"/>
      <c r="NTD47" s="58"/>
      <c r="NTE47" s="58"/>
      <c r="NTF47" s="58"/>
      <c r="NTG47" s="58"/>
      <c r="NTH47" s="58"/>
      <c r="NTI47" s="58"/>
      <c r="NTJ47" s="58"/>
      <c r="NTK47" s="58"/>
      <c r="NTL47" s="58"/>
      <c r="NTM47" s="58"/>
      <c r="NTN47" s="58"/>
      <c r="NTO47" s="58"/>
      <c r="NTP47" s="58"/>
      <c r="NTQ47" s="58"/>
      <c r="NTR47" s="58"/>
      <c r="NTS47" s="58"/>
      <c r="NTT47" s="58"/>
      <c r="NTU47" s="58"/>
      <c r="NTV47" s="58"/>
      <c r="NTW47" s="58"/>
      <c r="NTX47" s="58"/>
      <c r="NTY47" s="58"/>
      <c r="NTZ47" s="58"/>
      <c r="NUA47" s="58"/>
      <c r="NUB47" s="58"/>
      <c r="NUC47" s="58"/>
      <c r="NUD47" s="58"/>
      <c r="NUE47" s="58"/>
      <c r="NUF47" s="58"/>
      <c r="NUG47" s="58"/>
      <c r="NUH47" s="58"/>
      <c r="NUI47" s="58"/>
      <c r="NUJ47" s="58"/>
      <c r="NUK47" s="58"/>
      <c r="NUL47" s="58"/>
      <c r="NUM47" s="58"/>
      <c r="NUN47" s="58"/>
      <c r="NUO47" s="58"/>
      <c r="NUP47" s="58"/>
      <c r="NUQ47" s="58"/>
      <c r="NUR47" s="58"/>
      <c r="NUS47" s="58"/>
      <c r="NUT47" s="58"/>
      <c r="NUU47" s="58"/>
      <c r="NUV47" s="58"/>
      <c r="NUW47" s="58"/>
      <c r="NUX47" s="58"/>
      <c r="NUY47" s="58"/>
      <c r="NUZ47" s="58"/>
      <c r="NVA47" s="58"/>
      <c r="NVB47" s="58"/>
      <c r="NVC47" s="58"/>
      <c r="NVD47" s="58"/>
      <c r="NVE47" s="58"/>
      <c r="NVF47" s="58"/>
      <c r="NVG47" s="58"/>
      <c r="NVH47" s="58"/>
      <c r="NVI47" s="58"/>
      <c r="NVJ47" s="58"/>
      <c r="NVK47" s="58"/>
      <c r="NVL47" s="58"/>
      <c r="NVM47" s="58"/>
      <c r="NVN47" s="58"/>
      <c r="NVO47" s="58"/>
      <c r="NVP47" s="58"/>
      <c r="NVQ47" s="58"/>
      <c r="NVR47" s="58"/>
      <c r="NVS47" s="58"/>
      <c r="NVT47" s="58"/>
      <c r="NVU47" s="58"/>
      <c r="NVV47" s="58"/>
      <c r="NVW47" s="58"/>
      <c r="NVX47" s="58"/>
      <c r="NVY47" s="58"/>
      <c r="NVZ47" s="58"/>
      <c r="NWA47" s="58"/>
      <c r="NWB47" s="58"/>
      <c r="NWC47" s="58"/>
      <c r="NWD47" s="58"/>
      <c r="NWE47" s="58"/>
      <c r="NWF47" s="58"/>
      <c r="NWG47" s="58"/>
      <c r="NWH47" s="58"/>
      <c r="NWI47" s="58"/>
      <c r="NWJ47" s="58"/>
      <c r="NWK47" s="58"/>
      <c r="NWL47" s="58"/>
      <c r="NWM47" s="58"/>
      <c r="NWN47" s="58"/>
      <c r="NWO47" s="58"/>
      <c r="NWP47" s="58"/>
      <c r="NWQ47" s="58"/>
      <c r="NWR47" s="58"/>
      <c r="NWS47" s="58"/>
      <c r="NWT47" s="58"/>
      <c r="NWU47" s="58"/>
      <c r="NWV47" s="58"/>
      <c r="NWW47" s="58"/>
      <c r="NWX47" s="58"/>
      <c r="NWY47" s="58"/>
      <c r="NWZ47" s="58"/>
      <c r="NXA47" s="58"/>
      <c r="NXB47" s="58"/>
      <c r="NXC47" s="58"/>
      <c r="NXD47" s="58"/>
      <c r="NXE47" s="58"/>
      <c r="NXF47" s="58"/>
      <c r="NXG47" s="58"/>
      <c r="NXH47" s="58"/>
      <c r="NXI47" s="58"/>
      <c r="NXJ47" s="58"/>
      <c r="NXK47" s="58"/>
      <c r="NXL47" s="58"/>
      <c r="NXM47" s="58"/>
      <c r="NXN47" s="58"/>
      <c r="NXO47" s="58"/>
      <c r="NXP47" s="58"/>
      <c r="NXQ47" s="58"/>
      <c r="NXR47" s="58"/>
      <c r="NXS47" s="58"/>
      <c r="NXT47" s="58"/>
      <c r="NXU47" s="58"/>
      <c r="NXV47" s="58"/>
      <c r="NXW47" s="58"/>
      <c r="NXX47" s="58"/>
      <c r="NXY47" s="58"/>
      <c r="NXZ47" s="58"/>
      <c r="NYA47" s="58"/>
      <c r="NYB47" s="58"/>
      <c r="NYC47" s="58"/>
      <c r="NYD47" s="58"/>
      <c r="NYE47" s="58"/>
      <c r="NYF47" s="58"/>
      <c r="NYG47" s="58"/>
      <c r="NYH47" s="58"/>
      <c r="NYI47" s="58"/>
      <c r="NYJ47" s="58"/>
      <c r="NYK47" s="58"/>
      <c r="NYL47" s="58"/>
      <c r="NYM47" s="58"/>
      <c r="NYN47" s="58"/>
      <c r="NYO47" s="58"/>
      <c r="NYP47" s="58"/>
      <c r="NYQ47" s="58"/>
      <c r="NYR47" s="58"/>
      <c r="NYS47" s="58"/>
      <c r="NYT47" s="58"/>
      <c r="NYU47" s="58"/>
      <c r="NYV47" s="58"/>
      <c r="NYW47" s="58"/>
      <c r="NYX47" s="58"/>
      <c r="NYY47" s="58"/>
      <c r="NYZ47" s="58"/>
      <c r="NZA47" s="58"/>
      <c r="NZB47" s="58"/>
      <c r="NZC47" s="58"/>
      <c r="NZD47" s="58"/>
      <c r="NZE47" s="58"/>
      <c r="NZF47" s="58"/>
      <c r="NZG47" s="58"/>
      <c r="NZH47" s="58"/>
      <c r="NZI47" s="58"/>
      <c r="NZJ47" s="58"/>
      <c r="NZK47" s="58"/>
      <c r="NZL47" s="58"/>
      <c r="NZM47" s="58"/>
      <c r="NZN47" s="58"/>
      <c r="NZO47" s="58"/>
      <c r="NZP47" s="58"/>
      <c r="NZQ47" s="58"/>
      <c r="NZR47" s="58"/>
      <c r="NZS47" s="58"/>
      <c r="NZT47" s="58"/>
      <c r="NZU47" s="58"/>
      <c r="NZV47" s="58"/>
      <c r="NZW47" s="58"/>
      <c r="NZX47" s="58"/>
      <c r="NZY47" s="58"/>
      <c r="NZZ47" s="58"/>
      <c r="OAA47" s="58"/>
      <c r="OAB47" s="58"/>
      <c r="OAC47" s="58"/>
      <c r="OAD47" s="58"/>
      <c r="OAE47" s="58"/>
      <c r="OAF47" s="58"/>
      <c r="OAG47" s="58"/>
      <c r="OAH47" s="58"/>
      <c r="OAI47" s="58"/>
      <c r="OAJ47" s="58"/>
      <c r="OAK47" s="58"/>
      <c r="OAL47" s="58"/>
      <c r="OAM47" s="58"/>
      <c r="OAN47" s="58"/>
      <c r="OAO47" s="58"/>
      <c r="OAP47" s="58"/>
      <c r="OAQ47" s="58"/>
      <c r="OAR47" s="58"/>
      <c r="OAS47" s="58"/>
      <c r="OAT47" s="58"/>
      <c r="OAU47" s="58"/>
      <c r="OAV47" s="58"/>
      <c r="OAW47" s="58"/>
      <c r="OAX47" s="58"/>
      <c r="OAY47" s="58"/>
      <c r="OAZ47" s="58"/>
      <c r="OBA47" s="58"/>
      <c r="OBB47" s="58"/>
      <c r="OBC47" s="58"/>
      <c r="OBD47" s="58"/>
      <c r="OBE47" s="58"/>
      <c r="OBF47" s="58"/>
      <c r="OBG47" s="58"/>
      <c r="OBH47" s="58"/>
      <c r="OBI47" s="58"/>
      <c r="OBJ47" s="58"/>
      <c r="OBK47" s="58"/>
      <c r="OBL47" s="58"/>
      <c r="OBM47" s="58"/>
      <c r="OBN47" s="58"/>
      <c r="OBO47" s="58"/>
      <c r="OBP47" s="58"/>
      <c r="OBQ47" s="58"/>
      <c r="OBR47" s="58"/>
      <c r="OBS47" s="58"/>
      <c r="OBT47" s="58"/>
      <c r="OBU47" s="58"/>
      <c r="OBV47" s="58"/>
      <c r="OBW47" s="58"/>
      <c r="OBX47" s="58"/>
      <c r="OBY47" s="58"/>
      <c r="OBZ47" s="58"/>
      <c r="OCA47" s="58"/>
      <c r="OCB47" s="58"/>
      <c r="OCC47" s="58"/>
      <c r="OCD47" s="58"/>
      <c r="OCE47" s="58"/>
      <c r="OCF47" s="58"/>
      <c r="OCG47" s="58"/>
      <c r="OCH47" s="58"/>
      <c r="OCI47" s="58"/>
      <c r="OCJ47" s="58"/>
      <c r="OCK47" s="58"/>
      <c r="OCL47" s="58"/>
      <c r="OCM47" s="58"/>
      <c r="OCN47" s="58"/>
      <c r="OCO47" s="58"/>
      <c r="OCP47" s="58"/>
      <c r="OCQ47" s="58"/>
      <c r="OCR47" s="58"/>
      <c r="OCS47" s="58"/>
      <c r="OCT47" s="58"/>
      <c r="OCU47" s="58"/>
      <c r="OCV47" s="58"/>
      <c r="OCW47" s="58"/>
      <c r="OCX47" s="58"/>
      <c r="OCY47" s="58"/>
      <c r="OCZ47" s="58"/>
      <c r="ODA47" s="58"/>
      <c r="ODB47" s="58"/>
      <c r="ODC47" s="58"/>
      <c r="ODD47" s="58"/>
      <c r="ODE47" s="58"/>
      <c r="ODF47" s="58"/>
      <c r="ODG47" s="58"/>
      <c r="ODH47" s="58"/>
      <c r="ODI47" s="58"/>
      <c r="ODJ47" s="58"/>
      <c r="ODK47" s="58"/>
      <c r="ODL47" s="58"/>
      <c r="ODM47" s="58"/>
      <c r="ODN47" s="58"/>
      <c r="ODO47" s="58"/>
      <c r="ODP47" s="58"/>
      <c r="ODQ47" s="58"/>
      <c r="ODR47" s="58"/>
      <c r="ODS47" s="58"/>
      <c r="ODT47" s="58"/>
      <c r="ODU47" s="58"/>
      <c r="ODV47" s="58"/>
      <c r="ODW47" s="58"/>
      <c r="ODX47" s="58"/>
      <c r="ODY47" s="58"/>
      <c r="ODZ47" s="58"/>
      <c r="OEA47" s="58"/>
      <c r="OEB47" s="58"/>
      <c r="OEC47" s="58"/>
      <c r="OED47" s="58"/>
      <c r="OEE47" s="58"/>
      <c r="OEF47" s="58"/>
      <c r="OEG47" s="58"/>
      <c r="OEH47" s="58"/>
      <c r="OEI47" s="58"/>
      <c r="OEJ47" s="58"/>
      <c r="OEK47" s="58"/>
      <c r="OEL47" s="58"/>
      <c r="OEM47" s="58"/>
      <c r="OEN47" s="58"/>
      <c r="OEO47" s="58"/>
      <c r="OEP47" s="58"/>
      <c r="OEQ47" s="58"/>
      <c r="OER47" s="58"/>
      <c r="OES47" s="58"/>
      <c r="OET47" s="58"/>
      <c r="OEU47" s="58"/>
      <c r="OEV47" s="58"/>
      <c r="OEW47" s="58"/>
      <c r="OEX47" s="58"/>
      <c r="OEY47" s="58"/>
      <c r="OEZ47" s="58"/>
      <c r="OFA47" s="58"/>
      <c r="OFB47" s="58"/>
      <c r="OFC47" s="58"/>
      <c r="OFD47" s="58"/>
      <c r="OFE47" s="58"/>
      <c r="OFF47" s="58"/>
      <c r="OFG47" s="58"/>
      <c r="OFH47" s="58"/>
      <c r="OFI47" s="58"/>
      <c r="OFJ47" s="58"/>
      <c r="OFK47" s="58"/>
      <c r="OFL47" s="58"/>
      <c r="OFM47" s="58"/>
      <c r="OFN47" s="58"/>
      <c r="OFO47" s="58"/>
      <c r="OFP47" s="58"/>
      <c r="OFQ47" s="58"/>
      <c r="OFR47" s="58"/>
      <c r="OFS47" s="58"/>
      <c r="OFT47" s="58"/>
      <c r="OFU47" s="58"/>
      <c r="OFV47" s="58"/>
      <c r="OFW47" s="58"/>
      <c r="OFX47" s="58"/>
      <c r="OFY47" s="58"/>
      <c r="OFZ47" s="58"/>
      <c r="OGA47" s="58"/>
      <c r="OGB47" s="58"/>
      <c r="OGC47" s="58"/>
      <c r="OGD47" s="58"/>
      <c r="OGE47" s="58"/>
      <c r="OGF47" s="58"/>
      <c r="OGG47" s="58"/>
      <c r="OGH47" s="58"/>
      <c r="OGI47" s="58"/>
      <c r="OGJ47" s="58"/>
      <c r="OGK47" s="58"/>
      <c r="OGL47" s="58"/>
      <c r="OGM47" s="58"/>
      <c r="OGN47" s="58"/>
      <c r="OGO47" s="58"/>
      <c r="OGP47" s="58"/>
      <c r="OGQ47" s="58"/>
      <c r="OGR47" s="58"/>
      <c r="OGS47" s="58"/>
      <c r="OGT47" s="58"/>
      <c r="OGU47" s="58"/>
      <c r="OGV47" s="58"/>
      <c r="OGW47" s="58"/>
      <c r="OGX47" s="58"/>
      <c r="OGY47" s="58"/>
      <c r="OGZ47" s="58"/>
      <c r="OHA47" s="58"/>
      <c r="OHB47" s="58"/>
      <c r="OHC47" s="58"/>
      <c r="OHD47" s="58"/>
      <c r="OHE47" s="58"/>
      <c r="OHF47" s="58"/>
      <c r="OHG47" s="58"/>
      <c r="OHH47" s="58"/>
      <c r="OHI47" s="58"/>
      <c r="OHJ47" s="58"/>
      <c r="OHK47" s="58"/>
      <c r="OHL47" s="58"/>
      <c r="OHM47" s="58"/>
      <c r="OHN47" s="58"/>
      <c r="OHO47" s="58"/>
      <c r="OHP47" s="58"/>
      <c r="OHQ47" s="58"/>
      <c r="OHR47" s="58"/>
      <c r="OHS47" s="58"/>
      <c r="OHT47" s="58"/>
      <c r="OHU47" s="58"/>
      <c r="OHV47" s="58"/>
      <c r="OHW47" s="58"/>
      <c r="OHX47" s="58"/>
      <c r="OHY47" s="58"/>
      <c r="OHZ47" s="58"/>
      <c r="OIA47" s="58"/>
      <c r="OIB47" s="58"/>
      <c r="OIC47" s="58"/>
      <c r="OID47" s="58"/>
      <c r="OIE47" s="58"/>
      <c r="OIF47" s="58"/>
      <c r="OIG47" s="58"/>
      <c r="OIH47" s="58"/>
      <c r="OII47" s="58"/>
      <c r="OIJ47" s="58"/>
      <c r="OIK47" s="58"/>
      <c r="OIL47" s="58"/>
      <c r="OIM47" s="58"/>
      <c r="OIN47" s="58"/>
      <c r="OIO47" s="58"/>
      <c r="OIP47" s="58"/>
      <c r="OIQ47" s="58"/>
      <c r="OIR47" s="58"/>
      <c r="OIS47" s="58"/>
      <c r="OIT47" s="58"/>
      <c r="OIU47" s="58"/>
      <c r="OIV47" s="58"/>
      <c r="OIW47" s="58"/>
      <c r="OIX47" s="58"/>
      <c r="OIY47" s="58"/>
      <c r="OIZ47" s="58"/>
      <c r="OJA47" s="58"/>
      <c r="OJB47" s="58"/>
      <c r="OJC47" s="58"/>
      <c r="OJD47" s="58"/>
      <c r="OJE47" s="58"/>
      <c r="OJF47" s="58"/>
      <c r="OJG47" s="58"/>
      <c r="OJH47" s="58"/>
      <c r="OJI47" s="58"/>
      <c r="OJJ47" s="58"/>
      <c r="OJK47" s="58"/>
      <c r="OJL47" s="58"/>
      <c r="OJM47" s="58"/>
      <c r="OJN47" s="58"/>
      <c r="OJO47" s="58"/>
      <c r="OJP47" s="58"/>
      <c r="OJQ47" s="58"/>
      <c r="OJR47" s="58"/>
      <c r="OJS47" s="58"/>
      <c r="OJT47" s="58"/>
      <c r="OJU47" s="58"/>
      <c r="OJV47" s="58"/>
      <c r="OJW47" s="58"/>
      <c r="OJX47" s="58"/>
      <c r="OJY47" s="58"/>
      <c r="OJZ47" s="58"/>
      <c r="OKA47" s="58"/>
      <c r="OKB47" s="58"/>
      <c r="OKC47" s="58"/>
      <c r="OKD47" s="58"/>
      <c r="OKE47" s="58"/>
      <c r="OKF47" s="58"/>
      <c r="OKG47" s="58"/>
      <c r="OKH47" s="58"/>
      <c r="OKI47" s="58"/>
      <c r="OKJ47" s="58"/>
      <c r="OKK47" s="58"/>
      <c r="OKL47" s="58"/>
      <c r="OKM47" s="58"/>
      <c r="OKN47" s="58"/>
      <c r="OKO47" s="58"/>
      <c r="OKP47" s="58"/>
      <c r="OKQ47" s="58"/>
      <c r="OKR47" s="58"/>
      <c r="OKS47" s="58"/>
      <c r="OKT47" s="58"/>
      <c r="OKU47" s="58"/>
      <c r="OKV47" s="58"/>
      <c r="OKW47" s="58"/>
      <c r="OKX47" s="58"/>
      <c r="OKY47" s="58"/>
      <c r="OKZ47" s="58"/>
      <c r="OLA47" s="58"/>
      <c r="OLB47" s="58"/>
      <c r="OLC47" s="58"/>
      <c r="OLD47" s="58"/>
      <c r="OLE47" s="58"/>
      <c r="OLF47" s="58"/>
      <c r="OLG47" s="58"/>
      <c r="OLH47" s="58"/>
      <c r="OLI47" s="58"/>
      <c r="OLJ47" s="58"/>
      <c r="OLK47" s="58"/>
      <c r="OLL47" s="58"/>
      <c r="OLM47" s="58"/>
      <c r="OLN47" s="58"/>
      <c r="OLO47" s="58"/>
      <c r="OLP47" s="58"/>
      <c r="OLQ47" s="58"/>
      <c r="OLR47" s="58"/>
      <c r="OLS47" s="58"/>
      <c r="OLT47" s="58"/>
      <c r="OLU47" s="58"/>
      <c r="OLV47" s="58"/>
      <c r="OLW47" s="58"/>
      <c r="OLX47" s="58"/>
      <c r="OLY47" s="58"/>
      <c r="OLZ47" s="58"/>
      <c r="OMA47" s="58"/>
      <c r="OMB47" s="58"/>
      <c r="OMC47" s="58"/>
      <c r="OMD47" s="58"/>
      <c r="OME47" s="58"/>
      <c r="OMF47" s="58"/>
      <c r="OMG47" s="58"/>
      <c r="OMH47" s="58"/>
      <c r="OMI47" s="58"/>
      <c r="OMJ47" s="58"/>
      <c r="OMK47" s="58"/>
      <c r="OML47" s="58"/>
      <c r="OMM47" s="58"/>
      <c r="OMN47" s="58"/>
      <c r="OMO47" s="58"/>
      <c r="OMP47" s="58"/>
      <c r="OMQ47" s="58"/>
      <c r="OMR47" s="58"/>
      <c r="OMS47" s="58"/>
      <c r="OMT47" s="58"/>
      <c r="OMU47" s="58"/>
      <c r="OMV47" s="58"/>
      <c r="OMW47" s="58"/>
      <c r="OMX47" s="58"/>
      <c r="OMY47" s="58"/>
      <c r="OMZ47" s="58"/>
      <c r="ONA47" s="58"/>
      <c r="ONB47" s="58"/>
      <c r="ONC47" s="58"/>
      <c r="OND47" s="58"/>
      <c r="ONE47" s="58"/>
      <c r="ONF47" s="58"/>
      <c r="ONG47" s="58"/>
      <c r="ONH47" s="58"/>
      <c r="ONI47" s="58"/>
      <c r="ONJ47" s="58"/>
      <c r="ONK47" s="58"/>
      <c r="ONL47" s="58"/>
      <c r="ONM47" s="58"/>
      <c r="ONN47" s="58"/>
      <c r="ONO47" s="58"/>
      <c r="ONP47" s="58"/>
      <c r="ONQ47" s="58"/>
      <c r="ONR47" s="58"/>
      <c r="ONS47" s="58"/>
      <c r="ONT47" s="58"/>
      <c r="ONU47" s="58"/>
      <c r="ONV47" s="58"/>
      <c r="ONW47" s="58"/>
      <c r="ONX47" s="58"/>
      <c r="ONY47" s="58"/>
      <c r="ONZ47" s="58"/>
      <c r="OOA47" s="58"/>
      <c r="OOB47" s="58"/>
      <c r="OOC47" s="58"/>
      <c r="OOD47" s="58"/>
      <c r="OOE47" s="58"/>
      <c r="OOF47" s="58"/>
      <c r="OOG47" s="58"/>
      <c r="OOH47" s="58"/>
      <c r="OOI47" s="58"/>
      <c r="OOJ47" s="58"/>
      <c r="OOK47" s="58"/>
      <c r="OOL47" s="58"/>
      <c r="OOM47" s="58"/>
      <c r="OON47" s="58"/>
      <c r="OOO47" s="58"/>
      <c r="OOP47" s="58"/>
      <c r="OOQ47" s="58"/>
      <c r="OOR47" s="58"/>
      <c r="OOS47" s="58"/>
      <c r="OOT47" s="58"/>
      <c r="OOU47" s="58"/>
      <c r="OOV47" s="58"/>
      <c r="OOW47" s="58"/>
      <c r="OOX47" s="58"/>
      <c r="OOY47" s="58"/>
      <c r="OOZ47" s="58"/>
      <c r="OPA47" s="58"/>
      <c r="OPB47" s="58"/>
      <c r="OPC47" s="58"/>
      <c r="OPD47" s="58"/>
      <c r="OPE47" s="58"/>
      <c r="OPF47" s="58"/>
      <c r="OPG47" s="58"/>
      <c r="OPH47" s="58"/>
      <c r="OPI47" s="58"/>
      <c r="OPJ47" s="58"/>
      <c r="OPK47" s="58"/>
      <c r="OPL47" s="58"/>
      <c r="OPM47" s="58"/>
      <c r="OPN47" s="58"/>
      <c r="OPO47" s="58"/>
      <c r="OPP47" s="58"/>
      <c r="OPQ47" s="58"/>
      <c r="OPR47" s="58"/>
      <c r="OPS47" s="58"/>
      <c r="OPT47" s="58"/>
      <c r="OPU47" s="58"/>
      <c r="OPV47" s="58"/>
      <c r="OPW47" s="58"/>
      <c r="OPX47" s="58"/>
      <c r="OPY47" s="58"/>
      <c r="OPZ47" s="58"/>
      <c r="OQA47" s="58"/>
      <c r="OQB47" s="58"/>
      <c r="OQC47" s="58"/>
      <c r="OQD47" s="58"/>
      <c r="OQE47" s="58"/>
      <c r="OQF47" s="58"/>
      <c r="OQG47" s="58"/>
      <c r="OQH47" s="58"/>
      <c r="OQI47" s="58"/>
      <c r="OQJ47" s="58"/>
      <c r="OQK47" s="58"/>
      <c r="OQL47" s="58"/>
      <c r="OQM47" s="58"/>
      <c r="OQN47" s="58"/>
      <c r="OQO47" s="58"/>
      <c r="OQP47" s="58"/>
      <c r="OQQ47" s="58"/>
      <c r="OQR47" s="58"/>
      <c r="OQS47" s="58"/>
      <c r="OQT47" s="58"/>
      <c r="OQU47" s="58"/>
      <c r="OQV47" s="58"/>
      <c r="OQW47" s="58"/>
      <c r="OQX47" s="58"/>
      <c r="OQY47" s="58"/>
      <c r="OQZ47" s="58"/>
      <c r="ORA47" s="58"/>
      <c r="ORB47" s="58"/>
      <c r="ORC47" s="58"/>
      <c r="ORD47" s="58"/>
      <c r="ORE47" s="58"/>
      <c r="ORF47" s="58"/>
      <c r="ORG47" s="58"/>
      <c r="ORH47" s="58"/>
      <c r="ORI47" s="58"/>
      <c r="ORJ47" s="58"/>
      <c r="ORK47" s="58"/>
      <c r="ORL47" s="58"/>
      <c r="ORM47" s="58"/>
      <c r="ORN47" s="58"/>
      <c r="ORO47" s="58"/>
      <c r="ORP47" s="58"/>
      <c r="ORQ47" s="58"/>
      <c r="ORR47" s="58"/>
      <c r="ORS47" s="58"/>
      <c r="ORT47" s="58"/>
      <c r="ORU47" s="58"/>
      <c r="ORV47" s="58"/>
      <c r="ORW47" s="58"/>
      <c r="ORX47" s="58"/>
      <c r="ORY47" s="58"/>
      <c r="ORZ47" s="58"/>
      <c r="OSA47" s="58"/>
      <c r="OSB47" s="58"/>
      <c r="OSC47" s="58"/>
      <c r="OSD47" s="58"/>
      <c r="OSE47" s="58"/>
      <c r="OSF47" s="58"/>
      <c r="OSG47" s="58"/>
      <c r="OSH47" s="58"/>
      <c r="OSI47" s="58"/>
      <c r="OSJ47" s="58"/>
      <c r="OSK47" s="58"/>
      <c r="OSL47" s="58"/>
      <c r="OSM47" s="58"/>
      <c r="OSN47" s="58"/>
      <c r="OSO47" s="58"/>
      <c r="OSP47" s="58"/>
      <c r="OSQ47" s="58"/>
      <c r="OSR47" s="58"/>
      <c r="OSS47" s="58"/>
      <c r="OST47" s="58"/>
      <c r="OSU47" s="58"/>
      <c r="OSV47" s="58"/>
      <c r="OSW47" s="58"/>
      <c r="OSX47" s="58"/>
      <c r="OSY47" s="58"/>
      <c r="OSZ47" s="58"/>
      <c r="OTA47" s="58"/>
      <c r="OTB47" s="58"/>
      <c r="OTC47" s="58"/>
      <c r="OTD47" s="58"/>
      <c r="OTE47" s="58"/>
      <c r="OTF47" s="58"/>
      <c r="OTG47" s="58"/>
      <c r="OTH47" s="58"/>
      <c r="OTI47" s="58"/>
      <c r="OTJ47" s="58"/>
      <c r="OTK47" s="58"/>
      <c r="OTL47" s="58"/>
      <c r="OTM47" s="58"/>
      <c r="OTN47" s="58"/>
      <c r="OTO47" s="58"/>
      <c r="OTP47" s="58"/>
      <c r="OTQ47" s="58"/>
      <c r="OTR47" s="58"/>
      <c r="OTS47" s="58"/>
      <c r="OTT47" s="58"/>
      <c r="OTU47" s="58"/>
      <c r="OTV47" s="58"/>
      <c r="OTW47" s="58"/>
      <c r="OTX47" s="58"/>
      <c r="OTY47" s="58"/>
      <c r="OTZ47" s="58"/>
      <c r="OUA47" s="58"/>
      <c r="OUB47" s="58"/>
      <c r="OUC47" s="58"/>
      <c r="OUD47" s="58"/>
      <c r="OUE47" s="58"/>
      <c r="OUF47" s="58"/>
      <c r="OUG47" s="58"/>
      <c r="OUH47" s="58"/>
      <c r="OUI47" s="58"/>
      <c r="OUJ47" s="58"/>
      <c r="OUK47" s="58"/>
      <c r="OUL47" s="58"/>
      <c r="OUM47" s="58"/>
      <c r="OUN47" s="58"/>
      <c r="OUO47" s="58"/>
      <c r="OUP47" s="58"/>
      <c r="OUQ47" s="58"/>
      <c r="OUR47" s="58"/>
      <c r="OUS47" s="58"/>
      <c r="OUT47" s="58"/>
      <c r="OUU47" s="58"/>
      <c r="OUV47" s="58"/>
      <c r="OUW47" s="58"/>
      <c r="OUX47" s="58"/>
      <c r="OUY47" s="58"/>
      <c r="OUZ47" s="58"/>
      <c r="OVA47" s="58"/>
      <c r="OVB47" s="58"/>
      <c r="OVC47" s="58"/>
      <c r="OVD47" s="58"/>
      <c r="OVE47" s="58"/>
      <c r="OVF47" s="58"/>
      <c r="OVG47" s="58"/>
      <c r="OVH47" s="58"/>
      <c r="OVI47" s="58"/>
      <c r="OVJ47" s="58"/>
      <c r="OVK47" s="58"/>
      <c r="OVL47" s="58"/>
      <c r="OVM47" s="58"/>
      <c r="OVN47" s="58"/>
      <c r="OVO47" s="58"/>
      <c r="OVP47" s="58"/>
      <c r="OVQ47" s="58"/>
      <c r="OVR47" s="58"/>
      <c r="OVS47" s="58"/>
      <c r="OVT47" s="58"/>
      <c r="OVU47" s="58"/>
      <c r="OVV47" s="58"/>
      <c r="OVW47" s="58"/>
      <c r="OVX47" s="58"/>
      <c r="OVY47" s="58"/>
      <c r="OVZ47" s="58"/>
      <c r="OWA47" s="58"/>
      <c r="OWB47" s="58"/>
      <c r="OWC47" s="58"/>
      <c r="OWD47" s="58"/>
      <c r="OWE47" s="58"/>
      <c r="OWF47" s="58"/>
      <c r="OWG47" s="58"/>
      <c r="OWH47" s="58"/>
      <c r="OWI47" s="58"/>
      <c r="OWJ47" s="58"/>
      <c r="OWK47" s="58"/>
      <c r="OWL47" s="58"/>
      <c r="OWM47" s="58"/>
      <c r="OWN47" s="58"/>
      <c r="OWO47" s="58"/>
      <c r="OWP47" s="58"/>
      <c r="OWQ47" s="58"/>
      <c r="OWR47" s="58"/>
      <c r="OWS47" s="58"/>
      <c r="OWT47" s="58"/>
      <c r="OWU47" s="58"/>
      <c r="OWV47" s="58"/>
      <c r="OWW47" s="58"/>
      <c r="OWX47" s="58"/>
      <c r="OWY47" s="58"/>
      <c r="OWZ47" s="58"/>
      <c r="OXA47" s="58"/>
      <c r="OXB47" s="58"/>
      <c r="OXC47" s="58"/>
      <c r="OXD47" s="58"/>
      <c r="OXE47" s="58"/>
      <c r="OXF47" s="58"/>
      <c r="OXG47" s="58"/>
      <c r="OXH47" s="58"/>
      <c r="OXI47" s="58"/>
      <c r="OXJ47" s="58"/>
      <c r="OXK47" s="58"/>
      <c r="OXL47" s="58"/>
      <c r="OXM47" s="58"/>
      <c r="OXN47" s="58"/>
      <c r="OXO47" s="58"/>
      <c r="OXP47" s="58"/>
      <c r="OXQ47" s="58"/>
      <c r="OXR47" s="58"/>
      <c r="OXS47" s="58"/>
      <c r="OXT47" s="58"/>
      <c r="OXU47" s="58"/>
      <c r="OXV47" s="58"/>
      <c r="OXW47" s="58"/>
      <c r="OXX47" s="58"/>
      <c r="OXY47" s="58"/>
      <c r="OXZ47" s="58"/>
      <c r="OYA47" s="58"/>
      <c r="OYB47" s="58"/>
      <c r="OYC47" s="58"/>
      <c r="OYD47" s="58"/>
      <c r="OYE47" s="58"/>
      <c r="OYF47" s="58"/>
      <c r="OYG47" s="58"/>
      <c r="OYH47" s="58"/>
      <c r="OYI47" s="58"/>
      <c r="OYJ47" s="58"/>
      <c r="OYK47" s="58"/>
      <c r="OYL47" s="58"/>
      <c r="OYM47" s="58"/>
      <c r="OYN47" s="58"/>
      <c r="OYO47" s="58"/>
      <c r="OYP47" s="58"/>
      <c r="OYQ47" s="58"/>
      <c r="OYR47" s="58"/>
      <c r="OYS47" s="58"/>
      <c r="OYT47" s="58"/>
      <c r="OYU47" s="58"/>
      <c r="OYV47" s="58"/>
      <c r="OYW47" s="58"/>
      <c r="OYX47" s="58"/>
      <c r="OYY47" s="58"/>
      <c r="OYZ47" s="58"/>
      <c r="OZA47" s="58"/>
      <c r="OZB47" s="58"/>
      <c r="OZC47" s="58"/>
      <c r="OZD47" s="58"/>
      <c r="OZE47" s="58"/>
      <c r="OZF47" s="58"/>
      <c r="OZG47" s="58"/>
      <c r="OZH47" s="58"/>
      <c r="OZI47" s="58"/>
      <c r="OZJ47" s="58"/>
      <c r="OZK47" s="58"/>
      <c r="OZL47" s="58"/>
      <c r="OZM47" s="58"/>
      <c r="OZN47" s="58"/>
      <c r="OZO47" s="58"/>
      <c r="OZP47" s="58"/>
      <c r="OZQ47" s="58"/>
      <c r="OZR47" s="58"/>
      <c r="OZS47" s="58"/>
      <c r="OZT47" s="58"/>
      <c r="OZU47" s="58"/>
      <c r="OZV47" s="58"/>
      <c r="OZW47" s="58"/>
      <c r="OZX47" s="58"/>
      <c r="OZY47" s="58"/>
      <c r="OZZ47" s="58"/>
      <c r="PAA47" s="58"/>
      <c r="PAB47" s="58"/>
      <c r="PAC47" s="58"/>
      <c r="PAD47" s="58"/>
      <c r="PAE47" s="58"/>
      <c r="PAF47" s="58"/>
      <c r="PAG47" s="58"/>
      <c r="PAH47" s="58"/>
      <c r="PAI47" s="58"/>
      <c r="PAJ47" s="58"/>
      <c r="PAK47" s="58"/>
      <c r="PAL47" s="58"/>
      <c r="PAM47" s="58"/>
      <c r="PAN47" s="58"/>
      <c r="PAO47" s="58"/>
      <c r="PAP47" s="58"/>
      <c r="PAQ47" s="58"/>
      <c r="PAR47" s="58"/>
      <c r="PAS47" s="58"/>
      <c r="PAT47" s="58"/>
      <c r="PAU47" s="58"/>
      <c r="PAV47" s="58"/>
      <c r="PAW47" s="58"/>
      <c r="PAX47" s="58"/>
      <c r="PAY47" s="58"/>
      <c r="PAZ47" s="58"/>
      <c r="PBA47" s="58"/>
      <c r="PBB47" s="58"/>
      <c r="PBC47" s="58"/>
      <c r="PBD47" s="58"/>
      <c r="PBE47" s="58"/>
      <c r="PBF47" s="58"/>
      <c r="PBG47" s="58"/>
      <c r="PBH47" s="58"/>
      <c r="PBI47" s="58"/>
      <c r="PBJ47" s="58"/>
      <c r="PBK47" s="58"/>
      <c r="PBL47" s="58"/>
      <c r="PBM47" s="58"/>
      <c r="PBN47" s="58"/>
      <c r="PBO47" s="58"/>
      <c r="PBP47" s="58"/>
      <c r="PBQ47" s="58"/>
      <c r="PBR47" s="58"/>
      <c r="PBS47" s="58"/>
      <c r="PBT47" s="58"/>
      <c r="PBU47" s="58"/>
      <c r="PBV47" s="58"/>
      <c r="PBW47" s="58"/>
      <c r="PBX47" s="58"/>
      <c r="PBY47" s="58"/>
      <c r="PBZ47" s="58"/>
      <c r="PCA47" s="58"/>
      <c r="PCB47" s="58"/>
      <c r="PCC47" s="58"/>
      <c r="PCD47" s="58"/>
      <c r="PCE47" s="58"/>
      <c r="PCF47" s="58"/>
      <c r="PCG47" s="58"/>
      <c r="PCH47" s="58"/>
      <c r="PCI47" s="58"/>
      <c r="PCJ47" s="58"/>
      <c r="PCK47" s="58"/>
      <c r="PCL47" s="58"/>
      <c r="PCM47" s="58"/>
      <c r="PCN47" s="58"/>
      <c r="PCO47" s="58"/>
      <c r="PCP47" s="58"/>
      <c r="PCQ47" s="58"/>
      <c r="PCR47" s="58"/>
      <c r="PCS47" s="58"/>
      <c r="PCT47" s="58"/>
      <c r="PCU47" s="58"/>
      <c r="PCV47" s="58"/>
      <c r="PCW47" s="58"/>
      <c r="PCX47" s="58"/>
      <c r="PCY47" s="58"/>
      <c r="PCZ47" s="58"/>
      <c r="PDA47" s="58"/>
      <c r="PDB47" s="58"/>
      <c r="PDC47" s="58"/>
      <c r="PDD47" s="58"/>
      <c r="PDE47" s="58"/>
      <c r="PDF47" s="58"/>
      <c r="PDG47" s="58"/>
      <c r="PDH47" s="58"/>
      <c r="PDI47" s="58"/>
      <c r="PDJ47" s="58"/>
      <c r="PDK47" s="58"/>
      <c r="PDL47" s="58"/>
      <c r="PDM47" s="58"/>
      <c r="PDN47" s="58"/>
      <c r="PDO47" s="58"/>
      <c r="PDP47" s="58"/>
      <c r="PDQ47" s="58"/>
      <c r="PDR47" s="58"/>
      <c r="PDS47" s="58"/>
      <c r="PDT47" s="58"/>
      <c r="PDU47" s="58"/>
      <c r="PDV47" s="58"/>
      <c r="PDW47" s="58"/>
      <c r="PDX47" s="58"/>
      <c r="PDY47" s="58"/>
      <c r="PDZ47" s="58"/>
      <c r="PEA47" s="58"/>
      <c r="PEB47" s="58"/>
      <c r="PEC47" s="58"/>
      <c r="PED47" s="58"/>
      <c r="PEE47" s="58"/>
      <c r="PEF47" s="58"/>
      <c r="PEG47" s="58"/>
      <c r="PEH47" s="58"/>
      <c r="PEI47" s="58"/>
      <c r="PEJ47" s="58"/>
      <c r="PEK47" s="58"/>
      <c r="PEL47" s="58"/>
      <c r="PEM47" s="58"/>
      <c r="PEN47" s="58"/>
      <c r="PEO47" s="58"/>
      <c r="PEP47" s="58"/>
      <c r="PEQ47" s="58"/>
      <c r="PER47" s="58"/>
      <c r="PES47" s="58"/>
      <c r="PET47" s="58"/>
      <c r="PEU47" s="58"/>
      <c r="PEV47" s="58"/>
      <c r="PEW47" s="58"/>
      <c r="PEX47" s="58"/>
      <c r="PEY47" s="58"/>
      <c r="PEZ47" s="58"/>
      <c r="PFA47" s="58"/>
      <c r="PFB47" s="58"/>
      <c r="PFC47" s="58"/>
      <c r="PFD47" s="58"/>
      <c r="PFE47" s="58"/>
      <c r="PFF47" s="58"/>
      <c r="PFG47" s="58"/>
      <c r="PFH47" s="58"/>
      <c r="PFI47" s="58"/>
      <c r="PFJ47" s="58"/>
      <c r="PFK47" s="58"/>
      <c r="PFL47" s="58"/>
      <c r="PFM47" s="58"/>
      <c r="PFN47" s="58"/>
      <c r="PFO47" s="58"/>
      <c r="PFP47" s="58"/>
      <c r="PFQ47" s="58"/>
      <c r="PFR47" s="58"/>
      <c r="PFS47" s="58"/>
      <c r="PFT47" s="58"/>
      <c r="PFU47" s="58"/>
      <c r="PFV47" s="58"/>
      <c r="PFW47" s="58"/>
      <c r="PFX47" s="58"/>
      <c r="PFY47" s="58"/>
      <c r="PFZ47" s="58"/>
      <c r="PGA47" s="58"/>
      <c r="PGB47" s="58"/>
      <c r="PGC47" s="58"/>
      <c r="PGD47" s="58"/>
      <c r="PGE47" s="58"/>
      <c r="PGF47" s="58"/>
      <c r="PGG47" s="58"/>
      <c r="PGH47" s="58"/>
      <c r="PGI47" s="58"/>
      <c r="PGJ47" s="58"/>
      <c r="PGK47" s="58"/>
      <c r="PGL47" s="58"/>
      <c r="PGM47" s="58"/>
      <c r="PGN47" s="58"/>
      <c r="PGO47" s="58"/>
      <c r="PGP47" s="58"/>
      <c r="PGQ47" s="58"/>
      <c r="PGR47" s="58"/>
      <c r="PGS47" s="58"/>
      <c r="PGT47" s="58"/>
      <c r="PGU47" s="58"/>
      <c r="PGV47" s="58"/>
      <c r="PGW47" s="58"/>
      <c r="PGX47" s="58"/>
      <c r="PGY47" s="58"/>
      <c r="PGZ47" s="58"/>
      <c r="PHA47" s="58"/>
      <c r="PHB47" s="58"/>
      <c r="PHC47" s="58"/>
      <c r="PHD47" s="58"/>
      <c r="PHE47" s="58"/>
      <c r="PHF47" s="58"/>
      <c r="PHG47" s="58"/>
      <c r="PHH47" s="58"/>
      <c r="PHI47" s="58"/>
      <c r="PHJ47" s="58"/>
      <c r="PHK47" s="58"/>
      <c r="PHL47" s="58"/>
      <c r="PHM47" s="58"/>
      <c r="PHN47" s="58"/>
      <c r="PHO47" s="58"/>
      <c r="PHP47" s="58"/>
      <c r="PHQ47" s="58"/>
      <c r="PHR47" s="58"/>
      <c r="PHS47" s="58"/>
      <c r="PHT47" s="58"/>
      <c r="PHU47" s="58"/>
      <c r="PHV47" s="58"/>
      <c r="PHW47" s="58"/>
      <c r="PHX47" s="58"/>
      <c r="PHY47" s="58"/>
      <c r="PHZ47" s="58"/>
      <c r="PIA47" s="58"/>
      <c r="PIB47" s="58"/>
      <c r="PIC47" s="58"/>
      <c r="PID47" s="58"/>
      <c r="PIE47" s="58"/>
      <c r="PIF47" s="58"/>
      <c r="PIG47" s="58"/>
      <c r="PIH47" s="58"/>
      <c r="PII47" s="58"/>
      <c r="PIJ47" s="58"/>
      <c r="PIK47" s="58"/>
      <c r="PIL47" s="58"/>
      <c r="PIM47" s="58"/>
      <c r="PIN47" s="58"/>
      <c r="PIO47" s="58"/>
      <c r="PIP47" s="58"/>
      <c r="PIQ47" s="58"/>
      <c r="PIR47" s="58"/>
      <c r="PIS47" s="58"/>
      <c r="PIT47" s="58"/>
      <c r="PIU47" s="58"/>
      <c r="PIV47" s="58"/>
      <c r="PIW47" s="58"/>
      <c r="PIX47" s="58"/>
      <c r="PIY47" s="58"/>
      <c r="PIZ47" s="58"/>
      <c r="PJA47" s="58"/>
      <c r="PJB47" s="58"/>
      <c r="PJC47" s="58"/>
      <c r="PJD47" s="58"/>
      <c r="PJE47" s="58"/>
      <c r="PJF47" s="58"/>
      <c r="PJG47" s="58"/>
      <c r="PJH47" s="58"/>
      <c r="PJI47" s="58"/>
      <c r="PJJ47" s="58"/>
      <c r="PJK47" s="58"/>
      <c r="PJL47" s="58"/>
      <c r="PJM47" s="58"/>
      <c r="PJN47" s="58"/>
      <c r="PJO47" s="58"/>
      <c r="PJP47" s="58"/>
      <c r="PJQ47" s="58"/>
      <c r="PJR47" s="58"/>
      <c r="PJS47" s="58"/>
      <c r="PJT47" s="58"/>
      <c r="PJU47" s="58"/>
      <c r="PJV47" s="58"/>
      <c r="PJW47" s="58"/>
      <c r="PJX47" s="58"/>
      <c r="PJY47" s="58"/>
      <c r="PJZ47" s="58"/>
      <c r="PKA47" s="58"/>
      <c r="PKB47" s="58"/>
      <c r="PKC47" s="58"/>
      <c r="PKD47" s="58"/>
      <c r="PKE47" s="58"/>
      <c r="PKF47" s="58"/>
      <c r="PKG47" s="58"/>
      <c r="PKH47" s="58"/>
      <c r="PKI47" s="58"/>
      <c r="PKJ47" s="58"/>
      <c r="PKK47" s="58"/>
      <c r="PKL47" s="58"/>
      <c r="PKM47" s="58"/>
      <c r="PKN47" s="58"/>
      <c r="PKO47" s="58"/>
      <c r="PKP47" s="58"/>
      <c r="PKQ47" s="58"/>
      <c r="PKR47" s="58"/>
      <c r="PKS47" s="58"/>
      <c r="PKT47" s="58"/>
      <c r="PKU47" s="58"/>
      <c r="PKV47" s="58"/>
      <c r="PKW47" s="58"/>
      <c r="PKX47" s="58"/>
      <c r="PKY47" s="58"/>
      <c r="PKZ47" s="58"/>
      <c r="PLA47" s="58"/>
      <c r="PLB47" s="58"/>
      <c r="PLC47" s="58"/>
      <c r="PLD47" s="58"/>
      <c r="PLE47" s="58"/>
      <c r="PLF47" s="58"/>
      <c r="PLG47" s="58"/>
      <c r="PLH47" s="58"/>
      <c r="PLI47" s="58"/>
      <c r="PLJ47" s="58"/>
      <c r="PLK47" s="58"/>
      <c r="PLL47" s="58"/>
      <c r="PLM47" s="58"/>
      <c r="PLN47" s="58"/>
      <c r="PLO47" s="58"/>
      <c r="PLP47" s="58"/>
      <c r="PLQ47" s="58"/>
      <c r="PLR47" s="58"/>
      <c r="PLS47" s="58"/>
      <c r="PLT47" s="58"/>
      <c r="PLU47" s="58"/>
      <c r="PLV47" s="58"/>
      <c r="PLW47" s="58"/>
      <c r="PLX47" s="58"/>
      <c r="PLY47" s="58"/>
      <c r="PLZ47" s="58"/>
      <c r="PMA47" s="58"/>
      <c r="PMB47" s="58"/>
      <c r="PMC47" s="58"/>
      <c r="PMD47" s="58"/>
      <c r="PME47" s="58"/>
      <c r="PMF47" s="58"/>
      <c r="PMG47" s="58"/>
      <c r="PMH47" s="58"/>
      <c r="PMI47" s="58"/>
      <c r="PMJ47" s="58"/>
      <c r="PMK47" s="58"/>
      <c r="PML47" s="58"/>
      <c r="PMM47" s="58"/>
      <c r="PMN47" s="58"/>
      <c r="PMO47" s="58"/>
      <c r="PMP47" s="58"/>
      <c r="PMQ47" s="58"/>
      <c r="PMR47" s="58"/>
      <c r="PMS47" s="58"/>
      <c r="PMT47" s="58"/>
      <c r="PMU47" s="58"/>
      <c r="PMV47" s="58"/>
      <c r="PMW47" s="58"/>
      <c r="PMX47" s="58"/>
      <c r="PMY47" s="58"/>
      <c r="PMZ47" s="58"/>
      <c r="PNA47" s="58"/>
      <c r="PNB47" s="58"/>
      <c r="PNC47" s="58"/>
      <c r="PND47" s="58"/>
      <c r="PNE47" s="58"/>
      <c r="PNF47" s="58"/>
      <c r="PNG47" s="58"/>
      <c r="PNH47" s="58"/>
      <c r="PNI47" s="58"/>
      <c r="PNJ47" s="58"/>
      <c r="PNK47" s="58"/>
      <c r="PNL47" s="58"/>
      <c r="PNM47" s="58"/>
      <c r="PNN47" s="58"/>
      <c r="PNO47" s="58"/>
      <c r="PNP47" s="58"/>
      <c r="PNQ47" s="58"/>
      <c r="PNR47" s="58"/>
      <c r="PNS47" s="58"/>
      <c r="PNT47" s="58"/>
      <c r="PNU47" s="58"/>
      <c r="PNV47" s="58"/>
      <c r="PNW47" s="58"/>
      <c r="PNX47" s="58"/>
      <c r="PNY47" s="58"/>
      <c r="PNZ47" s="58"/>
      <c r="POA47" s="58"/>
      <c r="POB47" s="58"/>
      <c r="POC47" s="58"/>
      <c r="POD47" s="58"/>
      <c r="POE47" s="58"/>
      <c r="POF47" s="58"/>
      <c r="POG47" s="58"/>
      <c r="POH47" s="58"/>
      <c r="POI47" s="58"/>
      <c r="POJ47" s="58"/>
      <c r="POK47" s="58"/>
      <c r="POL47" s="58"/>
      <c r="POM47" s="58"/>
      <c r="PON47" s="58"/>
      <c r="POO47" s="58"/>
      <c r="POP47" s="58"/>
      <c r="POQ47" s="58"/>
      <c r="POR47" s="58"/>
      <c r="POS47" s="58"/>
      <c r="POT47" s="58"/>
      <c r="POU47" s="58"/>
      <c r="POV47" s="58"/>
      <c r="POW47" s="58"/>
      <c r="POX47" s="58"/>
      <c r="POY47" s="58"/>
      <c r="POZ47" s="58"/>
      <c r="PPA47" s="58"/>
      <c r="PPB47" s="58"/>
      <c r="PPC47" s="58"/>
      <c r="PPD47" s="58"/>
      <c r="PPE47" s="58"/>
      <c r="PPF47" s="58"/>
      <c r="PPG47" s="58"/>
      <c r="PPH47" s="58"/>
      <c r="PPI47" s="58"/>
      <c r="PPJ47" s="58"/>
      <c r="PPK47" s="58"/>
      <c r="PPL47" s="58"/>
      <c r="PPM47" s="58"/>
      <c r="PPN47" s="58"/>
      <c r="PPO47" s="58"/>
      <c r="PPP47" s="58"/>
      <c r="PPQ47" s="58"/>
      <c r="PPR47" s="58"/>
      <c r="PPS47" s="58"/>
      <c r="PPT47" s="58"/>
      <c r="PPU47" s="58"/>
      <c r="PPV47" s="58"/>
      <c r="PPW47" s="58"/>
      <c r="PPX47" s="58"/>
      <c r="PPY47" s="58"/>
      <c r="PPZ47" s="58"/>
      <c r="PQA47" s="58"/>
      <c r="PQB47" s="58"/>
      <c r="PQC47" s="58"/>
      <c r="PQD47" s="58"/>
      <c r="PQE47" s="58"/>
      <c r="PQF47" s="58"/>
      <c r="PQG47" s="58"/>
      <c r="PQH47" s="58"/>
      <c r="PQI47" s="58"/>
      <c r="PQJ47" s="58"/>
      <c r="PQK47" s="58"/>
      <c r="PQL47" s="58"/>
      <c r="PQM47" s="58"/>
      <c r="PQN47" s="58"/>
      <c r="PQO47" s="58"/>
      <c r="PQP47" s="58"/>
      <c r="PQQ47" s="58"/>
      <c r="PQR47" s="58"/>
      <c r="PQS47" s="58"/>
      <c r="PQT47" s="58"/>
      <c r="PQU47" s="58"/>
      <c r="PQV47" s="58"/>
      <c r="PQW47" s="58"/>
      <c r="PQX47" s="58"/>
      <c r="PQY47" s="58"/>
      <c r="PQZ47" s="58"/>
      <c r="PRA47" s="58"/>
      <c r="PRB47" s="58"/>
      <c r="PRC47" s="58"/>
      <c r="PRD47" s="58"/>
      <c r="PRE47" s="58"/>
      <c r="PRF47" s="58"/>
      <c r="PRG47" s="58"/>
      <c r="PRH47" s="58"/>
      <c r="PRI47" s="58"/>
      <c r="PRJ47" s="58"/>
      <c r="PRK47" s="58"/>
      <c r="PRL47" s="58"/>
      <c r="PRM47" s="58"/>
      <c r="PRN47" s="58"/>
      <c r="PRO47" s="58"/>
      <c r="PRP47" s="58"/>
      <c r="PRQ47" s="58"/>
      <c r="PRR47" s="58"/>
      <c r="PRS47" s="58"/>
      <c r="PRT47" s="58"/>
      <c r="PRU47" s="58"/>
      <c r="PRV47" s="58"/>
      <c r="PRW47" s="58"/>
      <c r="PRX47" s="58"/>
      <c r="PRY47" s="58"/>
      <c r="PRZ47" s="58"/>
      <c r="PSA47" s="58"/>
      <c r="PSB47" s="58"/>
      <c r="PSC47" s="58"/>
      <c r="PSD47" s="58"/>
      <c r="PSE47" s="58"/>
      <c r="PSF47" s="58"/>
      <c r="PSG47" s="58"/>
      <c r="PSH47" s="58"/>
      <c r="PSI47" s="58"/>
      <c r="PSJ47" s="58"/>
      <c r="PSK47" s="58"/>
      <c r="PSL47" s="58"/>
      <c r="PSM47" s="58"/>
      <c r="PSN47" s="58"/>
      <c r="PSO47" s="58"/>
      <c r="PSP47" s="58"/>
      <c r="PSQ47" s="58"/>
      <c r="PSR47" s="58"/>
      <c r="PSS47" s="58"/>
      <c r="PST47" s="58"/>
      <c r="PSU47" s="58"/>
      <c r="PSV47" s="58"/>
      <c r="PSW47" s="58"/>
      <c r="PSX47" s="58"/>
      <c r="PSY47" s="58"/>
      <c r="PSZ47" s="58"/>
      <c r="PTA47" s="58"/>
      <c r="PTB47" s="58"/>
      <c r="PTC47" s="58"/>
      <c r="PTD47" s="58"/>
      <c r="PTE47" s="58"/>
      <c r="PTF47" s="58"/>
      <c r="PTG47" s="58"/>
      <c r="PTH47" s="58"/>
      <c r="PTI47" s="58"/>
      <c r="PTJ47" s="58"/>
      <c r="PTK47" s="58"/>
      <c r="PTL47" s="58"/>
      <c r="PTM47" s="58"/>
      <c r="PTN47" s="58"/>
      <c r="PTO47" s="58"/>
      <c r="PTP47" s="58"/>
      <c r="PTQ47" s="58"/>
      <c r="PTR47" s="58"/>
      <c r="PTS47" s="58"/>
      <c r="PTT47" s="58"/>
      <c r="PTU47" s="58"/>
      <c r="PTV47" s="58"/>
      <c r="PTW47" s="58"/>
      <c r="PTX47" s="58"/>
      <c r="PTY47" s="58"/>
      <c r="PTZ47" s="58"/>
      <c r="PUA47" s="58"/>
      <c r="PUB47" s="58"/>
      <c r="PUC47" s="58"/>
      <c r="PUD47" s="58"/>
      <c r="PUE47" s="58"/>
      <c r="PUF47" s="58"/>
      <c r="PUG47" s="58"/>
      <c r="PUH47" s="58"/>
      <c r="PUI47" s="58"/>
      <c r="PUJ47" s="58"/>
      <c r="PUK47" s="58"/>
      <c r="PUL47" s="58"/>
      <c r="PUM47" s="58"/>
      <c r="PUN47" s="58"/>
      <c r="PUO47" s="58"/>
      <c r="PUP47" s="58"/>
      <c r="PUQ47" s="58"/>
      <c r="PUR47" s="58"/>
      <c r="PUS47" s="58"/>
      <c r="PUT47" s="58"/>
      <c r="PUU47" s="58"/>
      <c r="PUV47" s="58"/>
      <c r="PUW47" s="58"/>
      <c r="PUX47" s="58"/>
      <c r="PUY47" s="58"/>
      <c r="PUZ47" s="58"/>
      <c r="PVA47" s="58"/>
      <c r="PVB47" s="58"/>
      <c r="PVC47" s="58"/>
      <c r="PVD47" s="58"/>
      <c r="PVE47" s="58"/>
      <c r="PVF47" s="58"/>
      <c r="PVG47" s="58"/>
      <c r="PVH47" s="58"/>
      <c r="PVI47" s="58"/>
      <c r="PVJ47" s="58"/>
      <c r="PVK47" s="58"/>
      <c r="PVL47" s="58"/>
      <c r="PVM47" s="58"/>
      <c r="PVN47" s="58"/>
      <c r="PVO47" s="58"/>
      <c r="PVP47" s="58"/>
      <c r="PVQ47" s="58"/>
      <c r="PVR47" s="58"/>
      <c r="PVS47" s="58"/>
      <c r="PVT47" s="58"/>
      <c r="PVU47" s="58"/>
      <c r="PVV47" s="58"/>
      <c r="PVW47" s="58"/>
      <c r="PVX47" s="58"/>
      <c r="PVY47" s="58"/>
      <c r="PVZ47" s="58"/>
      <c r="PWA47" s="58"/>
      <c r="PWB47" s="58"/>
      <c r="PWC47" s="58"/>
      <c r="PWD47" s="58"/>
      <c r="PWE47" s="58"/>
      <c r="PWF47" s="58"/>
      <c r="PWG47" s="58"/>
      <c r="PWH47" s="58"/>
      <c r="PWI47" s="58"/>
      <c r="PWJ47" s="58"/>
      <c r="PWK47" s="58"/>
      <c r="PWL47" s="58"/>
      <c r="PWM47" s="58"/>
      <c r="PWN47" s="58"/>
      <c r="PWO47" s="58"/>
      <c r="PWP47" s="58"/>
      <c r="PWQ47" s="58"/>
      <c r="PWR47" s="58"/>
      <c r="PWS47" s="58"/>
      <c r="PWT47" s="58"/>
      <c r="PWU47" s="58"/>
      <c r="PWV47" s="58"/>
      <c r="PWW47" s="58"/>
      <c r="PWX47" s="58"/>
      <c r="PWY47" s="58"/>
      <c r="PWZ47" s="58"/>
      <c r="PXA47" s="58"/>
      <c r="PXB47" s="58"/>
      <c r="PXC47" s="58"/>
      <c r="PXD47" s="58"/>
      <c r="PXE47" s="58"/>
      <c r="PXF47" s="58"/>
      <c r="PXG47" s="58"/>
      <c r="PXH47" s="58"/>
      <c r="PXI47" s="58"/>
      <c r="PXJ47" s="58"/>
      <c r="PXK47" s="58"/>
      <c r="PXL47" s="58"/>
      <c r="PXM47" s="58"/>
      <c r="PXN47" s="58"/>
      <c r="PXO47" s="58"/>
      <c r="PXP47" s="58"/>
      <c r="PXQ47" s="58"/>
      <c r="PXR47" s="58"/>
      <c r="PXS47" s="58"/>
      <c r="PXT47" s="58"/>
      <c r="PXU47" s="58"/>
      <c r="PXV47" s="58"/>
      <c r="PXW47" s="58"/>
      <c r="PXX47" s="58"/>
      <c r="PXY47" s="58"/>
      <c r="PXZ47" s="58"/>
      <c r="PYA47" s="58"/>
      <c r="PYB47" s="58"/>
      <c r="PYC47" s="58"/>
      <c r="PYD47" s="58"/>
      <c r="PYE47" s="58"/>
      <c r="PYF47" s="58"/>
      <c r="PYG47" s="58"/>
      <c r="PYH47" s="58"/>
      <c r="PYI47" s="58"/>
      <c r="PYJ47" s="58"/>
      <c r="PYK47" s="58"/>
      <c r="PYL47" s="58"/>
      <c r="PYM47" s="58"/>
      <c r="PYN47" s="58"/>
      <c r="PYO47" s="58"/>
      <c r="PYP47" s="58"/>
      <c r="PYQ47" s="58"/>
      <c r="PYR47" s="58"/>
      <c r="PYS47" s="58"/>
      <c r="PYT47" s="58"/>
      <c r="PYU47" s="58"/>
      <c r="PYV47" s="58"/>
      <c r="PYW47" s="58"/>
      <c r="PYX47" s="58"/>
      <c r="PYY47" s="58"/>
      <c r="PYZ47" s="58"/>
      <c r="PZA47" s="58"/>
      <c r="PZB47" s="58"/>
      <c r="PZC47" s="58"/>
      <c r="PZD47" s="58"/>
      <c r="PZE47" s="58"/>
      <c r="PZF47" s="58"/>
      <c r="PZG47" s="58"/>
      <c r="PZH47" s="58"/>
      <c r="PZI47" s="58"/>
      <c r="PZJ47" s="58"/>
      <c r="PZK47" s="58"/>
      <c r="PZL47" s="58"/>
      <c r="PZM47" s="58"/>
      <c r="PZN47" s="58"/>
      <c r="PZO47" s="58"/>
      <c r="PZP47" s="58"/>
      <c r="PZQ47" s="58"/>
      <c r="PZR47" s="58"/>
      <c r="PZS47" s="58"/>
      <c r="PZT47" s="58"/>
      <c r="PZU47" s="58"/>
      <c r="PZV47" s="58"/>
      <c r="PZW47" s="58"/>
      <c r="PZX47" s="58"/>
      <c r="PZY47" s="58"/>
      <c r="PZZ47" s="58"/>
      <c r="QAA47" s="58"/>
      <c r="QAB47" s="58"/>
      <c r="QAC47" s="58"/>
      <c r="QAD47" s="58"/>
      <c r="QAE47" s="58"/>
      <c r="QAF47" s="58"/>
      <c r="QAG47" s="58"/>
      <c r="QAH47" s="58"/>
      <c r="QAI47" s="58"/>
      <c r="QAJ47" s="58"/>
      <c r="QAK47" s="58"/>
      <c r="QAL47" s="58"/>
      <c r="QAM47" s="58"/>
      <c r="QAN47" s="58"/>
      <c r="QAO47" s="58"/>
      <c r="QAP47" s="58"/>
      <c r="QAQ47" s="58"/>
      <c r="QAR47" s="58"/>
      <c r="QAS47" s="58"/>
      <c r="QAT47" s="58"/>
      <c r="QAU47" s="58"/>
      <c r="QAV47" s="58"/>
      <c r="QAW47" s="58"/>
      <c r="QAX47" s="58"/>
      <c r="QAY47" s="58"/>
      <c r="QAZ47" s="58"/>
      <c r="QBA47" s="58"/>
      <c r="QBB47" s="58"/>
      <c r="QBC47" s="58"/>
      <c r="QBD47" s="58"/>
      <c r="QBE47" s="58"/>
      <c r="QBF47" s="58"/>
      <c r="QBG47" s="58"/>
      <c r="QBH47" s="58"/>
      <c r="QBI47" s="58"/>
      <c r="QBJ47" s="58"/>
      <c r="QBK47" s="58"/>
      <c r="QBL47" s="58"/>
      <c r="QBM47" s="58"/>
      <c r="QBN47" s="58"/>
      <c r="QBO47" s="58"/>
      <c r="QBP47" s="58"/>
      <c r="QBQ47" s="58"/>
      <c r="QBR47" s="58"/>
      <c r="QBS47" s="58"/>
      <c r="QBT47" s="58"/>
      <c r="QBU47" s="58"/>
      <c r="QBV47" s="58"/>
      <c r="QBW47" s="58"/>
      <c r="QBX47" s="58"/>
      <c r="QBY47" s="58"/>
      <c r="QBZ47" s="58"/>
      <c r="QCA47" s="58"/>
      <c r="QCB47" s="58"/>
      <c r="QCC47" s="58"/>
      <c r="QCD47" s="58"/>
      <c r="QCE47" s="58"/>
      <c r="QCF47" s="58"/>
      <c r="QCG47" s="58"/>
      <c r="QCH47" s="58"/>
      <c r="QCI47" s="58"/>
      <c r="QCJ47" s="58"/>
      <c r="QCK47" s="58"/>
      <c r="QCL47" s="58"/>
      <c r="QCM47" s="58"/>
      <c r="QCN47" s="58"/>
      <c r="QCO47" s="58"/>
      <c r="QCP47" s="58"/>
      <c r="QCQ47" s="58"/>
      <c r="QCR47" s="58"/>
      <c r="QCS47" s="58"/>
      <c r="QCT47" s="58"/>
      <c r="QCU47" s="58"/>
      <c r="QCV47" s="58"/>
      <c r="QCW47" s="58"/>
      <c r="QCX47" s="58"/>
      <c r="QCY47" s="58"/>
      <c r="QCZ47" s="58"/>
      <c r="QDA47" s="58"/>
      <c r="QDB47" s="58"/>
      <c r="QDC47" s="58"/>
      <c r="QDD47" s="58"/>
      <c r="QDE47" s="58"/>
      <c r="QDF47" s="58"/>
      <c r="QDG47" s="58"/>
      <c r="QDH47" s="58"/>
      <c r="QDI47" s="58"/>
      <c r="QDJ47" s="58"/>
      <c r="QDK47" s="58"/>
      <c r="QDL47" s="58"/>
      <c r="QDM47" s="58"/>
      <c r="QDN47" s="58"/>
      <c r="QDO47" s="58"/>
      <c r="QDP47" s="58"/>
      <c r="QDQ47" s="58"/>
      <c r="QDR47" s="58"/>
      <c r="QDS47" s="58"/>
      <c r="QDT47" s="58"/>
      <c r="QDU47" s="58"/>
      <c r="QDV47" s="58"/>
      <c r="QDW47" s="58"/>
      <c r="QDX47" s="58"/>
      <c r="QDY47" s="58"/>
      <c r="QDZ47" s="58"/>
      <c r="QEA47" s="58"/>
      <c r="QEB47" s="58"/>
      <c r="QEC47" s="58"/>
      <c r="QED47" s="58"/>
      <c r="QEE47" s="58"/>
      <c r="QEF47" s="58"/>
      <c r="QEG47" s="58"/>
      <c r="QEH47" s="58"/>
      <c r="QEI47" s="58"/>
      <c r="QEJ47" s="58"/>
      <c r="QEK47" s="58"/>
      <c r="QEL47" s="58"/>
      <c r="QEM47" s="58"/>
      <c r="QEN47" s="58"/>
      <c r="QEO47" s="58"/>
      <c r="QEP47" s="58"/>
      <c r="QEQ47" s="58"/>
      <c r="QER47" s="58"/>
      <c r="QES47" s="58"/>
      <c r="QET47" s="58"/>
      <c r="QEU47" s="58"/>
      <c r="QEV47" s="58"/>
      <c r="QEW47" s="58"/>
      <c r="QEX47" s="58"/>
      <c r="QEY47" s="58"/>
      <c r="QEZ47" s="58"/>
      <c r="QFA47" s="58"/>
      <c r="QFB47" s="58"/>
      <c r="QFC47" s="58"/>
      <c r="QFD47" s="58"/>
      <c r="QFE47" s="58"/>
      <c r="QFF47" s="58"/>
      <c r="QFG47" s="58"/>
      <c r="QFH47" s="58"/>
      <c r="QFI47" s="58"/>
      <c r="QFJ47" s="58"/>
      <c r="QFK47" s="58"/>
      <c r="QFL47" s="58"/>
      <c r="QFM47" s="58"/>
      <c r="QFN47" s="58"/>
      <c r="QFO47" s="58"/>
      <c r="QFP47" s="58"/>
      <c r="QFQ47" s="58"/>
      <c r="QFR47" s="58"/>
      <c r="QFS47" s="58"/>
      <c r="QFT47" s="58"/>
      <c r="QFU47" s="58"/>
      <c r="QFV47" s="58"/>
      <c r="QFW47" s="58"/>
      <c r="QFX47" s="58"/>
      <c r="QFY47" s="58"/>
      <c r="QFZ47" s="58"/>
      <c r="QGA47" s="58"/>
      <c r="QGB47" s="58"/>
      <c r="QGC47" s="58"/>
      <c r="QGD47" s="58"/>
      <c r="QGE47" s="58"/>
      <c r="QGF47" s="58"/>
      <c r="QGG47" s="58"/>
      <c r="QGH47" s="58"/>
      <c r="QGI47" s="58"/>
      <c r="QGJ47" s="58"/>
      <c r="QGK47" s="58"/>
      <c r="QGL47" s="58"/>
      <c r="QGM47" s="58"/>
      <c r="QGN47" s="58"/>
      <c r="QGO47" s="58"/>
      <c r="QGP47" s="58"/>
      <c r="QGQ47" s="58"/>
      <c r="QGR47" s="58"/>
      <c r="QGS47" s="58"/>
      <c r="QGT47" s="58"/>
      <c r="QGU47" s="58"/>
      <c r="QGV47" s="58"/>
      <c r="QGW47" s="58"/>
      <c r="QGX47" s="58"/>
      <c r="QGY47" s="58"/>
      <c r="QGZ47" s="58"/>
      <c r="QHA47" s="58"/>
      <c r="QHB47" s="58"/>
      <c r="QHC47" s="58"/>
      <c r="QHD47" s="58"/>
      <c r="QHE47" s="58"/>
      <c r="QHF47" s="58"/>
      <c r="QHG47" s="58"/>
      <c r="QHH47" s="58"/>
      <c r="QHI47" s="58"/>
      <c r="QHJ47" s="58"/>
      <c r="QHK47" s="58"/>
      <c r="QHL47" s="58"/>
      <c r="QHM47" s="58"/>
      <c r="QHN47" s="58"/>
      <c r="QHO47" s="58"/>
      <c r="QHP47" s="58"/>
      <c r="QHQ47" s="58"/>
      <c r="QHR47" s="58"/>
      <c r="QHS47" s="58"/>
      <c r="QHT47" s="58"/>
      <c r="QHU47" s="58"/>
      <c r="QHV47" s="58"/>
      <c r="QHW47" s="58"/>
      <c r="QHX47" s="58"/>
      <c r="QHY47" s="58"/>
      <c r="QHZ47" s="58"/>
      <c r="QIA47" s="58"/>
      <c r="QIB47" s="58"/>
      <c r="QIC47" s="58"/>
      <c r="QID47" s="58"/>
      <c r="QIE47" s="58"/>
      <c r="QIF47" s="58"/>
      <c r="QIG47" s="58"/>
      <c r="QIH47" s="58"/>
      <c r="QII47" s="58"/>
      <c r="QIJ47" s="58"/>
      <c r="QIK47" s="58"/>
      <c r="QIL47" s="58"/>
      <c r="QIM47" s="58"/>
      <c r="QIN47" s="58"/>
      <c r="QIO47" s="58"/>
      <c r="QIP47" s="58"/>
      <c r="QIQ47" s="58"/>
      <c r="QIR47" s="58"/>
      <c r="QIS47" s="58"/>
      <c r="QIT47" s="58"/>
      <c r="QIU47" s="58"/>
      <c r="QIV47" s="58"/>
      <c r="QIW47" s="58"/>
      <c r="QIX47" s="58"/>
      <c r="QIY47" s="58"/>
      <c r="QIZ47" s="58"/>
      <c r="QJA47" s="58"/>
      <c r="QJB47" s="58"/>
      <c r="QJC47" s="58"/>
      <c r="QJD47" s="58"/>
      <c r="QJE47" s="58"/>
      <c r="QJF47" s="58"/>
      <c r="QJG47" s="58"/>
      <c r="QJH47" s="58"/>
      <c r="QJI47" s="58"/>
      <c r="QJJ47" s="58"/>
      <c r="QJK47" s="58"/>
      <c r="QJL47" s="58"/>
      <c r="QJM47" s="58"/>
      <c r="QJN47" s="58"/>
      <c r="QJO47" s="58"/>
      <c r="QJP47" s="58"/>
      <c r="QJQ47" s="58"/>
      <c r="QJR47" s="58"/>
      <c r="QJS47" s="58"/>
      <c r="QJT47" s="58"/>
      <c r="QJU47" s="58"/>
      <c r="QJV47" s="58"/>
      <c r="QJW47" s="58"/>
      <c r="QJX47" s="58"/>
      <c r="QJY47" s="58"/>
      <c r="QJZ47" s="58"/>
      <c r="QKA47" s="58"/>
      <c r="QKB47" s="58"/>
      <c r="QKC47" s="58"/>
      <c r="QKD47" s="58"/>
      <c r="QKE47" s="58"/>
      <c r="QKF47" s="58"/>
      <c r="QKG47" s="58"/>
      <c r="QKH47" s="58"/>
      <c r="QKI47" s="58"/>
      <c r="QKJ47" s="58"/>
      <c r="QKK47" s="58"/>
      <c r="QKL47" s="58"/>
      <c r="QKM47" s="58"/>
      <c r="QKN47" s="58"/>
      <c r="QKO47" s="58"/>
      <c r="QKP47" s="58"/>
      <c r="QKQ47" s="58"/>
      <c r="QKR47" s="58"/>
      <c r="QKS47" s="58"/>
      <c r="QKT47" s="58"/>
      <c r="QKU47" s="58"/>
      <c r="QKV47" s="58"/>
      <c r="QKW47" s="58"/>
      <c r="QKX47" s="58"/>
      <c r="QKY47" s="58"/>
      <c r="QKZ47" s="58"/>
      <c r="QLA47" s="58"/>
      <c r="QLB47" s="58"/>
      <c r="QLC47" s="58"/>
      <c r="QLD47" s="58"/>
      <c r="QLE47" s="58"/>
      <c r="QLF47" s="58"/>
      <c r="QLG47" s="58"/>
      <c r="QLH47" s="58"/>
      <c r="QLI47" s="58"/>
      <c r="QLJ47" s="58"/>
      <c r="QLK47" s="58"/>
      <c r="QLL47" s="58"/>
      <c r="QLM47" s="58"/>
      <c r="QLN47" s="58"/>
      <c r="QLO47" s="58"/>
      <c r="QLP47" s="58"/>
      <c r="QLQ47" s="58"/>
      <c r="QLR47" s="58"/>
      <c r="QLS47" s="58"/>
      <c r="QLT47" s="58"/>
      <c r="QLU47" s="58"/>
      <c r="QLV47" s="58"/>
      <c r="QLW47" s="58"/>
      <c r="QLX47" s="58"/>
      <c r="QLY47" s="58"/>
      <c r="QLZ47" s="58"/>
      <c r="QMA47" s="58"/>
      <c r="QMB47" s="58"/>
      <c r="QMC47" s="58"/>
      <c r="QMD47" s="58"/>
      <c r="QME47" s="58"/>
      <c r="QMF47" s="58"/>
      <c r="QMG47" s="58"/>
      <c r="QMH47" s="58"/>
      <c r="QMI47" s="58"/>
      <c r="QMJ47" s="58"/>
      <c r="QMK47" s="58"/>
      <c r="QML47" s="58"/>
      <c r="QMM47" s="58"/>
      <c r="QMN47" s="58"/>
      <c r="QMO47" s="58"/>
      <c r="QMP47" s="58"/>
      <c r="QMQ47" s="58"/>
      <c r="QMR47" s="58"/>
      <c r="QMS47" s="58"/>
      <c r="QMT47" s="58"/>
      <c r="QMU47" s="58"/>
      <c r="QMV47" s="58"/>
      <c r="QMW47" s="58"/>
      <c r="QMX47" s="58"/>
      <c r="QMY47" s="58"/>
      <c r="QMZ47" s="58"/>
      <c r="QNA47" s="58"/>
      <c r="QNB47" s="58"/>
      <c r="QNC47" s="58"/>
      <c r="QND47" s="58"/>
      <c r="QNE47" s="58"/>
      <c r="QNF47" s="58"/>
      <c r="QNG47" s="58"/>
      <c r="QNH47" s="58"/>
      <c r="QNI47" s="58"/>
      <c r="QNJ47" s="58"/>
      <c r="QNK47" s="58"/>
      <c r="QNL47" s="58"/>
      <c r="QNM47" s="58"/>
      <c r="QNN47" s="58"/>
      <c r="QNO47" s="58"/>
      <c r="QNP47" s="58"/>
      <c r="QNQ47" s="58"/>
      <c r="QNR47" s="58"/>
      <c r="QNS47" s="58"/>
      <c r="QNT47" s="58"/>
      <c r="QNU47" s="58"/>
      <c r="QNV47" s="58"/>
      <c r="QNW47" s="58"/>
      <c r="QNX47" s="58"/>
      <c r="QNY47" s="58"/>
      <c r="QNZ47" s="58"/>
      <c r="QOA47" s="58"/>
      <c r="QOB47" s="58"/>
      <c r="QOC47" s="58"/>
      <c r="QOD47" s="58"/>
      <c r="QOE47" s="58"/>
      <c r="QOF47" s="58"/>
      <c r="QOG47" s="58"/>
      <c r="QOH47" s="58"/>
      <c r="QOI47" s="58"/>
      <c r="QOJ47" s="58"/>
      <c r="QOK47" s="58"/>
      <c r="QOL47" s="58"/>
      <c r="QOM47" s="58"/>
      <c r="QON47" s="58"/>
      <c r="QOO47" s="58"/>
      <c r="QOP47" s="58"/>
      <c r="QOQ47" s="58"/>
      <c r="QOR47" s="58"/>
      <c r="QOS47" s="58"/>
      <c r="QOT47" s="58"/>
      <c r="QOU47" s="58"/>
      <c r="QOV47" s="58"/>
      <c r="QOW47" s="58"/>
      <c r="QOX47" s="58"/>
      <c r="QOY47" s="58"/>
      <c r="QOZ47" s="58"/>
      <c r="QPA47" s="58"/>
      <c r="QPB47" s="58"/>
      <c r="QPC47" s="58"/>
      <c r="QPD47" s="58"/>
      <c r="QPE47" s="58"/>
      <c r="QPF47" s="58"/>
      <c r="QPG47" s="58"/>
      <c r="QPH47" s="58"/>
      <c r="QPI47" s="58"/>
      <c r="QPJ47" s="58"/>
      <c r="QPK47" s="58"/>
      <c r="QPL47" s="58"/>
      <c r="QPM47" s="58"/>
      <c r="QPN47" s="58"/>
      <c r="QPO47" s="58"/>
      <c r="QPP47" s="58"/>
      <c r="QPQ47" s="58"/>
      <c r="QPR47" s="58"/>
      <c r="QPS47" s="58"/>
      <c r="QPT47" s="58"/>
      <c r="QPU47" s="58"/>
      <c r="QPV47" s="58"/>
      <c r="QPW47" s="58"/>
      <c r="QPX47" s="58"/>
      <c r="QPY47" s="58"/>
      <c r="QPZ47" s="58"/>
      <c r="QQA47" s="58"/>
      <c r="QQB47" s="58"/>
      <c r="QQC47" s="58"/>
      <c r="QQD47" s="58"/>
      <c r="QQE47" s="58"/>
      <c r="QQF47" s="58"/>
      <c r="QQG47" s="58"/>
      <c r="QQH47" s="58"/>
      <c r="QQI47" s="58"/>
      <c r="QQJ47" s="58"/>
      <c r="QQK47" s="58"/>
      <c r="QQL47" s="58"/>
      <c r="QQM47" s="58"/>
      <c r="QQN47" s="58"/>
      <c r="QQO47" s="58"/>
      <c r="QQP47" s="58"/>
      <c r="QQQ47" s="58"/>
      <c r="QQR47" s="58"/>
      <c r="QQS47" s="58"/>
      <c r="QQT47" s="58"/>
      <c r="QQU47" s="58"/>
      <c r="QQV47" s="58"/>
      <c r="QQW47" s="58"/>
      <c r="QQX47" s="58"/>
      <c r="QQY47" s="58"/>
      <c r="QQZ47" s="58"/>
      <c r="QRA47" s="58"/>
      <c r="QRB47" s="58"/>
      <c r="QRC47" s="58"/>
      <c r="QRD47" s="58"/>
      <c r="QRE47" s="58"/>
      <c r="QRF47" s="58"/>
      <c r="QRG47" s="58"/>
      <c r="QRH47" s="58"/>
      <c r="QRI47" s="58"/>
      <c r="QRJ47" s="58"/>
      <c r="QRK47" s="58"/>
      <c r="QRL47" s="58"/>
      <c r="QRM47" s="58"/>
      <c r="QRN47" s="58"/>
      <c r="QRO47" s="58"/>
      <c r="QRP47" s="58"/>
      <c r="QRQ47" s="58"/>
      <c r="QRR47" s="58"/>
      <c r="QRS47" s="58"/>
      <c r="QRT47" s="58"/>
      <c r="QRU47" s="58"/>
      <c r="QRV47" s="58"/>
      <c r="QRW47" s="58"/>
      <c r="QRX47" s="58"/>
      <c r="QRY47" s="58"/>
      <c r="QRZ47" s="58"/>
      <c r="QSA47" s="58"/>
      <c r="QSB47" s="58"/>
      <c r="QSC47" s="58"/>
      <c r="QSD47" s="58"/>
      <c r="QSE47" s="58"/>
      <c r="QSF47" s="58"/>
      <c r="QSG47" s="58"/>
      <c r="QSH47" s="58"/>
      <c r="QSI47" s="58"/>
      <c r="QSJ47" s="58"/>
      <c r="QSK47" s="58"/>
      <c r="QSL47" s="58"/>
      <c r="QSM47" s="58"/>
      <c r="QSN47" s="58"/>
      <c r="QSO47" s="58"/>
      <c r="QSP47" s="58"/>
      <c r="QSQ47" s="58"/>
      <c r="QSR47" s="58"/>
      <c r="QSS47" s="58"/>
      <c r="QST47" s="58"/>
      <c r="QSU47" s="58"/>
      <c r="QSV47" s="58"/>
      <c r="QSW47" s="58"/>
      <c r="QSX47" s="58"/>
      <c r="QSY47" s="58"/>
      <c r="QSZ47" s="58"/>
      <c r="QTA47" s="58"/>
      <c r="QTB47" s="58"/>
      <c r="QTC47" s="58"/>
      <c r="QTD47" s="58"/>
      <c r="QTE47" s="58"/>
      <c r="QTF47" s="58"/>
      <c r="QTG47" s="58"/>
      <c r="QTH47" s="58"/>
      <c r="QTI47" s="58"/>
      <c r="QTJ47" s="58"/>
      <c r="QTK47" s="58"/>
      <c r="QTL47" s="58"/>
      <c r="QTM47" s="58"/>
      <c r="QTN47" s="58"/>
      <c r="QTO47" s="58"/>
      <c r="QTP47" s="58"/>
      <c r="QTQ47" s="58"/>
      <c r="QTR47" s="58"/>
      <c r="QTS47" s="58"/>
      <c r="QTT47" s="58"/>
      <c r="QTU47" s="58"/>
      <c r="QTV47" s="58"/>
      <c r="QTW47" s="58"/>
      <c r="QTX47" s="58"/>
      <c r="QTY47" s="58"/>
      <c r="QTZ47" s="58"/>
      <c r="QUA47" s="58"/>
      <c r="QUB47" s="58"/>
      <c r="QUC47" s="58"/>
      <c r="QUD47" s="58"/>
      <c r="QUE47" s="58"/>
      <c r="QUF47" s="58"/>
      <c r="QUG47" s="58"/>
      <c r="QUH47" s="58"/>
      <c r="QUI47" s="58"/>
      <c r="QUJ47" s="58"/>
      <c r="QUK47" s="58"/>
      <c r="QUL47" s="58"/>
      <c r="QUM47" s="58"/>
      <c r="QUN47" s="58"/>
      <c r="QUO47" s="58"/>
      <c r="QUP47" s="58"/>
      <c r="QUQ47" s="58"/>
      <c r="QUR47" s="58"/>
      <c r="QUS47" s="58"/>
      <c r="QUT47" s="58"/>
      <c r="QUU47" s="58"/>
      <c r="QUV47" s="58"/>
      <c r="QUW47" s="58"/>
      <c r="QUX47" s="58"/>
      <c r="QUY47" s="58"/>
      <c r="QUZ47" s="58"/>
      <c r="QVA47" s="58"/>
      <c r="QVB47" s="58"/>
      <c r="QVC47" s="58"/>
      <c r="QVD47" s="58"/>
      <c r="QVE47" s="58"/>
      <c r="QVF47" s="58"/>
      <c r="QVG47" s="58"/>
      <c r="QVH47" s="58"/>
      <c r="QVI47" s="58"/>
      <c r="QVJ47" s="58"/>
      <c r="QVK47" s="58"/>
      <c r="QVL47" s="58"/>
      <c r="QVM47" s="58"/>
      <c r="QVN47" s="58"/>
      <c r="QVO47" s="58"/>
      <c r="QVP47" s="58"/>
      <c r="QVQ47" s="58"/>
      <c r="QVR47" s="58"/>
      <c r="QVS47" s="58"/>
      <c r="QVT47" s="58"/>
      <c r="QVU47" s="58"/>
      <c r="QVV47" s="58"/>
      <c r="QVW47" s="58"/>
      <c r="QVX47" s="58"/>
      <c r="QVY47" s="58"/>
      <c r="QVZ47" s="58"/>
      <c r="QWA47" s="58"/>
      <c r="QWB47" s="58"/>
      <c r="QWC47" s="58"/>
      <c r="QWD47" s="58"/>
      <c r="QWE47" s="58"/>
      <c r="QWF47" s="58"/>
      <c r="QWG47" s="58"/>
      <c r="QWH47" s="58"/>
      <c r="QWI47" s="58"/>
      <c r="QWJ47" s="58"/>
      <c r="QWK47" s="58"/>
      <c r="QWL47" s="58"/>
      <c r="QWM47" s="58"/>
      <c r="QWN47" s="58"/>
      <c r="QWO47" s="58"/>
      <c r="QWP47" s="58"/>
      <c r="QWQ47" s="58"/>
      <c r="QWR47" s="58"/>
      <c r="QWS47" s="58"/>
      <c r="QWT47" s="58"/>
      <c r="QWU47" s="58"/>
      <c r="QWV47" s="58"/>
      <c r="QWW47" s="58"/>
      <c r="QWX47" s="58"/>
      <c r="QWY47" s="58"/>
      <c r="QWZ47" s="58"/>
      <c r="QXA47" s="58"/>
      <c r="QXB47" s="58"/>
      <c r="QXC47" s="58"/>
      <c r="QXD47" s="58"/>
      <c r="QXE47" s="58"/>
      <c r="QXF47" s="58"/>
      <c r="QXG47" s="58"/>
      <c r="QXH47" s="58"/>
      <c r="QXI47" s="58"/>
      <c r="QXJ47" s="58"/>
      <c r="QXK47" s="58"/>
      <c r="QXL47" s="58"/>
      <c r="QXM47" s="58"/>
      <c r="QXN47" s="58"/>
      <c r="QXO47" s="58"/>
      <c r="QXP47" s="58"/>
      <c r="QXQ47" s="58"/>
      <c r="QXR47" s="58"/>
      <c r="QXS47" s="58"/>
      <c r="QXT47" s="58"/>
      <c r="QXU47" s="58"/>
      <c r="QXV47" s="58"/>
      <c r="QXW47" s="58"/>
      <c r="QXX47" s="58"/>
      <c r="QXY47" s="58"/>
      <c r="QXZ47" s="58"/>
      <c r="QYA47" s="58"/>
      <c r="QYB47" s="58"/>
      <c r="QYC47" s="58"/>
      <c r="QYD47" s="58"/>
      <c r="QYE47" s="58"/>
      <c r="QYF47" s="58"/>
      <c r="QYG47" s="58"/>
      <c r="QYH47" s="58"/>
      <c r="QYI47" s="58"/>
      <c r="QYJ47" s="58"/>
      <c r="QYK47" s="58"/>
      <c r="QYL47" s="58"/>
      <c r="QYM47" s="58"/>
      <c r="QYN47" s="58"/>
      <c r="QYO47" s="58"/>
      <c r="QYP47" s="58"/>
      <c r="QYQ47" s="58"/>
      <c r="QYR47" s="58"/>
      <c r="QYS47" s="58"/>
      <c r="QYT47" s="58"/>
      <c r="QYU47" s="58"/>
      <c r="QYV47" s="58"/>
      <c r="QYW47" s="58"/>
      <c r="QYX47" s="58"/>
      <c r="QYY47" s="58"/>
      <c r="QYZ47" s="58"/>
      <c r="QZA47" s="58"/>
      <c r="QZB47" s="58"/>
      <c r="QZC47" s="58"/>
      <c r="QZD47" s="58"/>
      <c r="QZE47" s="58"/>
      <c r="QZF47" s="58"/>
      <c r="QZG47" s="58"/>
      <c r="QZH47" s="58"/>
      <c r="QZI47" s="58"/>
      <c r="QZJ47" s="58"/>
      <c r="QZK47" s="58"/>
      <c r="QZL47" s="58"/>
      <c r="QZM47" s="58"/>
      <c r="QZN47" s="58"/>
      <c r="QZO47" s="58"/>
      <c r="QZP47" s="58"/>
      <c r="QZQ47" s="58"/>
      <c r="QZR47" s="58"/>
      <c r="QZS47" s="58"/>
      <c r="QZT47" s="58"/>
      <c r="QZU47" s="58"/>
      <c r="QZV47" s="58"/>
      <c r="QZW47" s="58"/>
      <c r="QZX47" s="58"/>
      <c r="QZY47" s="58"/>
      <c r="QZZ47" s="58"/>
      <c r="RAA47" s="58"/>
      <c r="RAB47" s="58"/>
      <c r="RAC47" s="58"/>
      <c r="RAD47" s="58"/>
      <c r="RAE47" s="58"/>
      <c r="RAF47" s="58"/>
      <c r="RAG47" s="58"/>
      <c r="RAH47" s="58"/>
      <c r="RAI47" s="58"/>
      <c r="RAJ47" s="58"/>
      <c r="RAK47" s="58"/>
      <c r="RAL47" s="58"/>
      <c r="RAM47" s="58"/>
      <c r="RAN47" s="58"/>
      <c r="RAO47" s="58"/>
      <c r="RAP47" s="58"/>
      <c r="RAQ47" s="58"/>
      <c r="RAR47" s="58"/>
      <c r="RAS47" s="58"/>
      <c r="RAT47" s="58"/>
      <c r="RAU47" s="58"/>
      <c r="RAV47" s="58"/>
      <c r="RAW47" s="58"/>
      <c r="RAX47" s="58"/>
      <c r="RAY47" s="58"/>
      <c r="RAZ47" s="58"/>
      <c r="RBA47" s="58"/>
      <c r="RBB47" s="58"/>
      <c r="RBC47" s="58"/>
      <c r="RBD47" s="58"/>
      <c r="RBE47" s="58"/>
      <c r="RBF47" s="58"/>
      <c r="RBG47" s="58"/>
      <c r="RBH47" s="58"/>
      <c r="RBI47" s="58"/>
      <c r="RBJ47" s="58"/>
      <c r="RBK47" s="58"/>
      <c r="RBL47" s="58"/>
      <c r="RBM47" s="58"/>
      <c r="RBN47" s="58"/>
      <c r="RBO47" s="58"/>
      <c r="RBP47" s="58"/>
      <c r="RBQ47" s="58"/>
      <c r="RBR47" s="58"/>
      <c r="RBS47" s="58"/>
      <c r="RBT47" s="58"/>
      <c r="RBU47" s="58"/>
      <c r="RBV47" s="58"/>
      <c r="RBW47" s="58"/>
      <c r="RBX47" s="58"/>
      <c r="RBY47" s="58"/>
      <c r="RBZ47" s="58"/>
      <c r="RCA47" s="58"/>
      <c r="RCB47" s="58"/>
      <c r="RCC47" s="58"/>
      <c r="RCD47" s="58"/>
      <c r="RCE47" s="58"/>
      <c r="RCF47" s="58"/>
      <c r="RCG47" s="58"/>
      <c r="RCH47" s="58"/>
      <c r="RCI47" s="58"/>
      <c r="RCJ47" s="58"/>
      <c r="RCK47" s="58"/>
      <c r="RCL47" s="58"/>
      <c r="RCM47" s="58"/>
      <c r="RCN47" s="58"/>
      <c r="RCO47" s="58"/>
      <c r="RCP47" s="58"/>
      <c r="RCQ47" s="58"/>
      <c r="RCR47" s="58"/>
      <c r="RCS47" s="58"/>
      <c r="RCT47" s="58"/>
      <c r="RCU47" s="58"/>
      <c r="RCV47" s="58"/>
      <c r="RCW47" s="58"/>
      <c r="RCX47" s="58"/>
      <c r="RCY47" s="58"/>
      <c r="RCZ47" s="58"/>
      <c r="RDA47" s="58"/>
      <c r="RDB47" s="58"/>
      <c r="RDC47" s="58"/>
      <c r="RDD47" s="58"/>
      <c r="RDE47" s="58"/>
      <c r="RDF47" s="58"/>
      <c r="RDG47" s="58"/>
      <c r="RDH47" s="58"/>
      <c r="RDI47" s="58"/>
      <c r="RDJ47" s="58"/>
      <c r="RDK47" s="58"/>
      <c r="RDL47" s="58"/>
      <c r="RDM47" s="58"/>
      <c r="RDN47" s="58"/>
      <c r="RDO47" s="58"/>
      <c r="RDP47" s="58"/>
      <c r="RDQ47" s="58"/>
      <c r="RDR47" s="58"/>
      <c r="RDS47" s="58"/>
      <c r="RDT47" s="58"/>
      <c r="RDU47" s="58"/>
      <c r="RDV47" s="58"/>
      <c r="RDW47" s="58"/>
      <c r="RDX47" s="58"/>
      <c r="RDY47" s="58"/>
      <c r="RDZ47" s="58"/>
      <c r="REA47" s="58"/>
      <c r="REB47" s="58"/>
      <c r="REC47" s="58"/>
      <c r="RED47" s="58"/>
      <c r="REE47" s="58"/>
      <c r="REF47" s="58"/>
      <c r="REG47" s="58"/>
      <c r="REH47" s="58"/>
      <c r="REI47" s="58"/>
      <c r="REJ47" s="58"/>
      <c r="REK47" s="58"/>
      <c r="REL47" s="58"/>
      <c r="REM47" s="58"/>
      <c r="REN47" s="58"/>
      <c r="REO47" s="58"/>
      <c r="REP47" s="58"/>
      <c r="REQ47" s="58"/>
      <c r="RER47" s="58"/>
      <c r="RES47" s="58"/>
      <c r="RET47" s="58"/>
      <c r="REU47" s="58"/>
      <c r="REV47" s="58"/>
      <c r="REW47" s="58"/>
      <c r="REX47" s="58"/>
      <c r="REY47" s="58"/>
      <c r="REZ47" s="58"/>
      <c r="RFA47" s="58"/>
      <c r="RFB47" s="58"/>
      <c r="RFC47" s="58"/>
      <c r="RFD47" s="58"/>
      <c r="RFE47" s="58"/>
      <c r="RFF47" s="58"/>
      <c r="RFG47" s="58"/>
      <c r="RFH47" s="58"/>
      <c r="RFI47" s="58"/>
      <c r="RFJ47" s="58"/>
      <c r="RFK47" s="58"/>
      <c r="RFL47" s="58"/>
      <c r="RFM47" s="58"/>
      <c r="RFN47" s="58"/>
      <c r="RFO47" s="58"/>
      <c r="RFP47" s="58"/>
      <c r="RFQ47" s="58"/>
      <c r="RFR47" s="58"/>
      <c r="RFS47" s="58"/>
      <c r="RFT47" s="58"/>
      <c r="RFU47" s="58"/>
      <c r="RFV47" s="58"/>
      <c r="RFW47" s="58"/>
      <c r="RFX47" s="58"/>
      <c r="RFY47" s="58"/>
      <c r="RFZ47" s="58"/>
      <c r="RGA47" s="58"/>
      <c r="RGB47" s="58"/>
      <c r="RGC47" s="58"/>
      <c r="RGD47" s="58"/>
      <c r="RGE47" s="58"/>
      <c r="RGF47" s="58"/>
      <c r="RGG47" s="58"/>
      <c r="RGH47" s="58"/>
      <c r="RGI47" s="58"/>
      <c r="RGJ47" s="58"/>
      <c r="RGK47" s="58"/>
      <c r="RGL47" s="58"/>
      <c r="RGM47" s="58"/>
      <c r="RGN47" s="58"/>
      <c r="RGO47" s="58"/>
      <c r="RGP47" s="58"/>
      <c r="RGQ47" s="58"/>
      <c r="RGR47" s="58"/>
      <c r="RGS47" s="58"/>
      <c r="RGT47" s="58"/>
      <c r="RGU47" s="58"/>
      <c r="RGV47" s="58"/>
      <c r="RGW47" s="58"/>
      <c r="RGX47" s="58"/>
      <c r="RGY47" s="58"/>
      <c r="RGZ47" s="58"/>
      <c r="RHA47" s="58"/>
      <c r="RHB47" s="58"/>
      <c r="RHC47" s="58"/>
      <c r="RHD47" s="58"/>
      <c r="RHE47" s="58"/>
      <c r="RHF47" s="58"/>
      <c r="RHG47" s="58"/>
      <c r="RHH47" s="58"/>
      <c r="RHI47" s="58"/>
      <c r="RHJ47" s="58"/>
      <c r="RHK47" s="58"/>
      <c r="RHL47" s="58"/>
      <c r="RHM47" s="58"/>
      <c r="RHN47" s="58"/>
      <c r="RHO47" s="58"/>
      <c r="RHP47" s="58"/>
      <c r="RHQ47" s="58"/>
      <c r="RHR47" s="58"/>
      <c r="RHS47" s="58"/>
      <c r="RHT47" s="58"/>
      <c r="RHU47" s="58"/>
      <c r="RHV47" s="58"/>
      <c r="RHW47" s="58"/>
      <c r="RHX47" s="58"/>
      <c r="RHY47" s="58"/>
      <c r="RHZ47" s="58"/>
      <c r="RIA47" s="58"/>
      <c r="RIB47" s="58"/>
      <c r="RIC47" s="58"/>
      <c r="RID47" s="58"/>
      <c r="RIE47" s="58"/>
      <c r="RIF47" s="58"/>
      <c r="RIG47" s="58"/>
      <c r="RIH47" s="58"/>
      <c r="RII47" s="58"/>
      <c r="RIJ47" s="58"/>
      <c r="RIK47" s="58"/>
      <c r="RIL47" s="58"/>
      <c r="RIM47" s="58"/>
      <c r="RIN47" s="58"/>
      <c r="RIO47" s="58"/>
      <c r="RIP47" s="58"/>
      <c r="RIQ47" s="58"/>
      <c r="RIR47" s="58"/>
      <c r="RIS47" s="58"/>
      <c r="RIT47" s="58"/>
      <c r="RIU47" s="58"/>
      <c r="RIV47" s="58"/>
      <c r="RIW47" s="58"/>
      <c r="RIX47" s="58"/>
      <c r="RIY47" s="58"/>
      <c r="RIZ47" s="58"/>
      <c r="RJA47" s="58"/>
      <c r="RJB47" s="58"/>
      <c r="RJC47" s="58"/>
      <c r="RJD47" s="58"/>
      <c r="RJE47" s="58"/>
      <c r="RJF47" s="58"/>
      <c r="RJG47" s="58"/>
      <c r="RJH47" s="58"/>
      <c r="RJI47" s="58"/>
      <c r="RJJ47" s="58"/>
      <c r="RJK47" s="58"/>
      <c r="RJL47" s="58"/>
      <c r="RJM47" s="58"/>
      <c r="RJN47" s="58"/>
      <c r="RJO47" s="58"/>
      <c r="RJP47" s="58"/>
      <c r="RJQ47" s="58"/>
      <c r="RJR47" s="58"/>
      <c r="RJS47" s="58"/>
      <c r="RJT47" s="58"/>
      <c r="RJU47" s="58"/>
      <c r="RJV47" s="58"/>
      <c r="RJW47" s="58"/>
      <c r="RJX47" s="58"/>
      <c r="RJY47" s="58"/>
      <c r="RJZ47" s="58"/>
      <c r="RKA47" s="58"/>
      <c r="RKB47" s="58"/>
      <c r="RKC47" s="58"/>
      <c r="RKD47" s="58"/>
      <c r="RKE47" s="58"/>
      <c r="RKF47" s="58"/>
      <c r="RKG47" s="58"/>
      <c r="RKH47" s="58"/>
      <c r="RKI47" s="58"/>
      <c r="RKJ47" s="58"/>
      <c r="RKK47" s="58"/>
      <c r="RKL47" s="58"/>
      <c r="RKM47" s="58"/>
      <c r="RKN47" s="58"/>
      <c r="RKO47" s="58"/>
      <c r="RKP47" s="58"/>
      <c r="RKQ47" s="58"/>
      <c r="RKR47" s="58"/>
      <c r="RKS47" s="58"/>
      <c r="RKT47" s="58"/>
      <c r="RKU47" s="58"/>
      <c r="RKV47" s="58"/>
      <c r="RKW47" s="58"/>
      <c r="RKX47" s="58"/>
      <c r="RKY47" s="58"/>
      <c r="RKZ47" s="58"/>
      <c r="RLA47" s="58"/>
      <c r="RLB47" s="58"/>
      <c r="RLC47" s="58"/>
      <c r="RLD47" s="58"/>
      <c r="RLE47" s="58"/>
      <c r="RLF47" s="58"/>
      <c r="RLG47" s="58"/>
      <c r="RLH47" s="58"/>
      <c r="RLI47" s="58"/>
      <c r="RLJ47" s="58"/>
      <c r="RLK47" s="58"/>
      <c r="RLL47" s="58"/>
      <c r="RLM47" s="58"/>
      <c r="RLN47" s="58"/>
      <c r="RLO47" s="58"/>
      <c r="RLP47" s="58"/>
      <c r="RLQ47" s="58"/>
      <c r="RLR47" s="58"/>
      <c r="RLS47" s="58"/>
      <c r="RLT47" s="58"/>
      <c r="RLU47" s="58"/>
      <c r="RLV47" s="58"/>
      <c r="RLW47" s="58"/>
      <c r="RLX47" s="58"/>
      <c r="RLY47" s="58"/>
      <c r="RLZ47" s="58"/>
      <c r="RMA47" s="58"/>
      <c r="RMB47" s="58"/>
      <c r="RMC47" s="58"/>
      <c r="RMD47" s="58"/>
      <c r="RME47" s="58"/>
      <c r="RMF47" s="58"/>
      <c r="RMG47" s="58"/>
      <c r="RMH47" s="58"/>
      <c r="RMI47" s="58"/>
      <c r="RMJ47" s="58"/>
      <c r="RMK47" s="58"/>
      <c r="RML47" s="58"/>
      <c r="RMM47" s="58"/>
      <c r="RMN47" s="58"/>
      <c r="RMO47" s="58"/>
      <c r="RMP47" s="58"/>
      <c r="RMQ47" s="58"/>
      <c r="RMR47" s="58"/>
      <c r="RMS47" s="58"/>
      <c r="RMT47" s="58"/>
      <c r="RMU47" s="58"/>
      <c r="RMV47" s="58"/>
      <c r="RMW47" s="58"/>
      <c r="RMX47" s="58"/>
      <c r="RMY47" s="58"/>
      <c r="RMZ47" s="58"/>
      <c r="RNA47" s="58"/>
      <c r="RNB47" s="58"/>
      <c r="RNC47" s="58"/>
      <c r="RND47" s="58"/>
      <c r="RNE47" s="58"/>
      <c r="RNF47" s="58"/>
      <c r="RNG47" s="58"/>
      <c r="RNH47" s="58"/>
      <c r="RNI47" s="58"/>
      <c r="RNJ47" s="58"/>
      <c r="RNK47" s="58"/>
      <c r="RNL47" s="58"/>
      <c r="RNM47" s="58"/>
      <c r="RNN47" s="58"/>
      <c r="RNO47" s="58"/>
      <c r="RNP47" s="58"/>
      <c r="RNQ47" s="58"/>
      <c r="RNR47" s="58"/>
      <c r="RNS47" s="58"/>
      <c r="RNT47" s="58"/>
      <c r="RNU47" s="58"/>
      <c r="RNV47" s="58"/>
      <c r="RNW47" s="58"/>
      <c r="RNX47" s="58"/>
      <c r="RNY47" s="58"/>
      <c r="RNZ47" s="58"/>
      <c r="ROA47" s="58"/>
      <c r="ROB47" s="58"/>
      <c r="ROC47" s="58"/>
      <c r="ROD47" s="58"/>
      <c r="ROE47" s="58"/>
      <c r="ROF47" s="58"/>
      <c r="ROG47" s="58"/>
      <c r="ROH47" s="58"/>
      <c r="ROI47" s="58"/>
      <c r="ROJ47" s="58"/>
      <c r="ROK47" s="58"/>
      <c r="ROL47" s="58"/>
      <c r="ROM47" s="58"/>
      <c r="RON47" s="58"/>
      <c r="ROO47" s="58"/>
      <c r="ROP47" s="58"/>
      <c r="ROQ47" s="58"/>
      <c r="ROR47" s="58"/>
      <c r="ROS47" s="58"/>
      <c r="ROT47" s="58"/>
      <c r="ROU47" s="58"/>
      <c r="ROV47" s="58"/>
      <c r="ROW47" s="58"/>
      <c r="ROX47" s="58"/>
      <c r="ROY47" s="58"/>
      <c r="ROZ47" s="58"/>
      <c r="RPA47" s="58"/>
      <c r="RPB47" s="58"/>
      <c r="RPC47" s="58"/>
      <c r="RPD47" s="58"/>
      <c r="RPE47" s="58"/>
      <c r="RPF47" s="58"/>
      <c r="RPG47" s="58"/>
      <c r="RPH47" s="58"/>
      <c r="RPI47" s="58"/>
      <c r="RPJ47" s="58"/>
      <c r="RPK47" s="58"/>
      <c r="RPL47" s="58"/>
      <c r="RPM47" s="58"/>
      <c r="RPN47" s="58"/>
      <c r="RPO47" s="58"/>
      <c r="RPP47" s="58"/>
      <c r="RPQ47" s="58"/>
      <c r="RPR47" s="58"/>
      <c r="RPS47" s="58"/>
      <c r="RPT47" s="58"/>
      <c r="RPU47" s="58"/>
      <c r="RPV47" s="58"/>
      <c r="RPW47" s="58"/>
      <c r="RPX47" s="58"/>
      <c r="RPY47" s="58"/>
      <c r="RPZ47" s="58"/>
      <c r="RQA47" s="58"/>
      <c r="RQB47" s="58"/>
      <c r="RQC47" s="58"/>
      <c r="RQD47" s="58"/>
      <c r="RQE47" s="58"/>
      <c r="RQF47" s="58"/>
      <c r="RQG47" s="58"/>
      <c r="RQH47" s="58"/>
      <c r="RQI47" s="58"/>
      <c r="RQJ47" s="58"/>
      <c r="RQK47" s="58"/>
      <c r="RQL47" s="58"/>
      <c r="RQM47" s="58"/>
      <c r="RQN47" s="58"/>
      <c r="RQO47" s="58"/>
      <c r="RQP47" s="58"/>
      <c r="RQQ47" s="58"/>
      <c r="RQR47" s="58"/>
      <c r="RQS47" s="58"/>
      <c r="RQT47" s="58"/>
      <c r="RQU47" s="58"/>
      <c r="RQV47" s="58"/>
      <c r="RQW47" s="58"/>
      <c r="RQX47" s="58"/>
      <c r="RQY47" s="58"/>
      <c r="RQZ47" s="58"/>
      <c r="RRA47" s="58"/>
      <c r="RRB47" s="58"/>
      <c r="RRC47" s="58"/>
      <c r="RRD47" s="58"/>
      <c r="RRE47" s="58"/>
      <c r="RRF47" s="58"/>
      <c r="RRG47" s="58"/>
      <c r="RRH47" s="58"/>
      <c r="RRI47" s="58"/>
      <c r="RRJ47" s="58"/>
      <c r="RRK47" s="58"/>
      <c r="RRL47" s="58"/>
      <c r="RRM47" s="58"/>
      <c r="RRN47" s="58"/>
      <c r="RRO47" s="58"/>
      <c r="RRP47" s="58"/>
      <c r="RRQ47" s="58"/>
      <c r="RRR47" s="58"/>
      <c r="RRS47" s="58"/>
      <c r="RRT47" s="58"/>
      <c r="RRU47" s="58"/>
      <c r="RRV47" s="58"/>
      <c r="RRW47" s="58"/>
      <c r="RRX47" s="58"/>
      <c r="RRY47" s="58"/>
      <c r="RRZ47" s="58"/>
      <c r="RSA47" s="58"/>
      <c r="RSB47" s="58"/>
      <c r="RSC47" s="58"/>
      <c r="RSD47" s="58"/>
      <c r="RSE47" s="58"/>
      <c r="RSF47" s="58"/>
      <c r="RSG47" s="58"/>
      <c r="RSH47" s="58"/>
      <c r="RSI47" s="58"/>
      <c r="RSJ47" s="58"/>
      <c r="RSK47" s="58"/>
      <c r="RSL47" s="58"/>
      <c r="RSM47" s="58"/>
      <c r="RSN47" s="58"/>
      <c r="RSO47" s="58"/>
      <c r="RSP47" s="58"/>
      <c r="RSQ47" s="58"/>
      <c r="RSR47" s="58"/>
      <c r="RSS47" s="58"/>
      <c r="RST47" s="58"/>
      <c r="RSU47" s="58"/>
      <c r="RSV47" s="58"/>
      <c r="RSW47" s="58"/>
      <c r="RSX47" s="58"/>
      <c r="RSY47" s="58"/>
      <c r="RSZ47" s="58"/>
      <c r="RTA47" s="58"/>
      <c r="RTB47" s="58"/>
      <c r="RTC47" s="58"/>
      <c r="RTD47" s="58"/>
      <c r="RTE47" s="58"/>
      <c r="RTF47" s="58"/>
      <c r="RTG47" s="58"/>
      <c r="RTH47" s="58"/>
      <c r="RTI47" s="58"/>
      <c r="RTJ47" s="58"/>
      <c r="RTK47" s="58"/>
      <c r="RTL47" s="58"/>
      <c r="RTM47" s="58"/>
      <c r="RTN47" s="58"/>
      <c r="RTO47" s="58"/>
      <c r="RTP47" s="58"/>
      <c r="RTQ47" s="58"/>
      <c r="RTR47" s="58"/>
      <c r="RTS47" s="58"/>
      <c r="RTT47" s="58"/>
      <c r="RTU47" s="58"/>
      <c r="RTV47" s="58"/>
      <c r="RTW47" s="58"/>
      <c r="RTX47" s="58"/>
      <c r="RTY47" s="58"/>
      <c r="RTZ47" s="58"/>
      <c r="RUA47" s="58"/>
      <c r="RUB47" s="58"/>
      <c r="RUC47" s="58"/>
      <c r="RUD47" s="58"/>
      <c r="RUE47" s="58"/>
      <c r="RUF47" s="58"/>
      <c r="RUG47" s="58"/>
      <c r="RUH47" s="58"/>
      <c r="RUI47" s="58"/>
      <c r="RUJ47" s="58"/>
      <c r="RUK47" s="58"/>
      <c r="RUL47" s="58"/>
      <c r="RUM47" s="58"/>
      <c r="RUN47" s="58"/>
      <c r="RUO47" s="58"/>
      <c r="RUP47" s="58"/>
      <c r="RUQ47" s="58"/>
      <c r="RUR47" s="58"/>
      <c r="RUS47" s="58"/>
      <c r="RUT47" s="58"/>
      <c r="RUU47" s="58"/>
      <c r="RUV47" s="58"/>
      <c r="RUW47" s="58"/>
      <c r="RUX47" s="58"/>
      <c r="RUY47" s="58"/>
      <c r="RUZ47" s="58"/>
      <c r="RVA47" s="58"/>
      <c r="RVB47" s="58"/>
      <c r="RVC47" s="58"/>
      <c r="RVD47" s="58"/>
      <c r="RVE47" s="58"/>
      <c r="RVF47" s="58"/>
      <c r="RVG47" s="58"/>
      <c r="RVH47" s="58"/>
      <c r="RVI47" s="58"/>
      <c r="RVJ47" s="58"/>
      <c r="RVK47" s="58"/>
      <c r="RVL47" s="58"/>
      <c r="RVM47" s="58"/>
      <c r="RVN47" s="58"/>
      <c r="RVO47" s="58"/>
      <c r="RVP47" s="58"/>
      <c r="RVQ47" s="58"/>
      <c r="RVR47" s="58"/>
      <c r="RVS47" s="58"/>
      <c r="RVT47" s="58"/>
      <c r="RVU47" s="58"/>
      <c r="RVV47" s="58"/>
      <c r="RVW47" s="58"/>
      <c r="RVX47" s="58"/>
      <c r="RVY47" s="58"/>
      <c r="RVZ47" s="58"/>
      <c r="RWA47" s="58"/>
      <c r="RWB47" s="58"/>
      <c r="RWC47" s="58"/>
      <c r="RWD47" s="58"/>
      <c r="RWE47" s="58"/>
      <c r="RWF47" s="58"/>
      <c r="RWG47" s="58"/>
      <c r="RWH47" s="58"/>
      <c r="RWI47" s="58"/>
      <c r="RWJ47" s="58"/>
      <c r="RWK47" s="58"/>
      <c r="RWL47" s="58"/>
      <c r="RWM47" s="58"/>
      <c r="RWN47" s="58"/>
      <c r="RWO47" s="58"/>
      <c r="RWP47" s="58"/>
      <c r="RWQ47" s="58"/>
      <c r="RWR47" s="58"/>
      <c r="RWS47" s="58"/>
      <c r="RWT47" s="58"/>
      <c r="RWU47" s="58"/>
      <c r="RWV47" s="58"/>
      <c r="RWW47" s="58"/>
      <c r="RWX47" s="58"/>
      <c r="RWY47" s="58"/>
      <c r="RWZ47" s="58"/>
      <c r="RXA47" s="58"/>
      <c r="RXB47" s="58"/>
      <c r="RXC47" s="58"/>
      <c r="RXD47" s="58"/>
      <c r="RXE47" s="58"/>
      <c r="RXF47" s="58"/>
      <c r="RXG47" s="58"/>
      <c r="RXH47" s="58"/>
      <c r="RXI47" s="58"/>
      <c r="RXJ47" s="58"/>
      <c r="RXK47" s="58"/>
      <c r="RXL47" s="58"/>
      <c r="RXM47" s="58"/>
      <c r="RXN47" s="58"/>
      <c r="RXO47" s="58"/>
      <c r="RXP47" s="58"/>
      <c r="RXQ47" s="58"/>
      <c r="RXR47" s="58"/>
      <c r="RXS47" s="58"/>
      <c r="RXT47" s="58"/>
      <c r="RXU47" s="58"/>
      <c r="RXV47" s="58"/>
      <c r="RXW47" s="58"/>
      <c r="RXX47" s="58"/>
      <c r="RXY47" s="58"/>
      <c r="RXZ47" s="58"/>
      <c r="RYA47" s="58"/>
      <c r="RYB47" s="58"/>
      <c r="RYC47" s="58"/>
      <c r="RYD47" s="58"/>
      <c r="RYE47" s="58"/>
      <c r="RYF47" s="58"/>
      <c r="RYG47" s="58"/>
      <c r="RYH47" s="58"/>
      <c r="RYI47" s="58"/>
      <c r="RYJ47" s="58"/>
      <c r="RYK47" s="58"/>
      <c r="RYL47" s="58"/>
      <c r="RYM47" s="58"/>
      <c r="RYN47" s="58"/>
      <c r="RYO47" s="58"/>
      <c r="RYP47" s="58"/>
      <c r="RYQ47" s="58"/>
      <c r="RYR47" s="58"/>
      <c r="RYS47" s="58"/>
      <c r="RYT47" s="58"/>
      <c r="RYU47" s="58"/>
      <c r="RYV47" s="58"/>
      <c r="RYW47" s="58"/>
      <c r="RYX47" s="58"/>
      <c r="RYY47" s="58"/>
      <c r="RYZ47" s="58"/>
      <c r="RZA47" s="58"/>
      <c r="RZB47" s="58"/>
      <c r="RZC47" s="58"/>
      <c r="RZD47" s="58"/>
      <c r="RZE47" s="58"/>
      <c r="RZF47" s="58"/>
      <c r="RZG47" s="58"/>
      <c r="RZH47" s="58"/>
      <c r="RZI47" s="58"/>
      <c r="RZJ47" s="58"/>
      <c r="RZK47" s="58"/>
      <c r="RZL47" s="58"/>
      <c r="RZM47" s="58"/>
      <c r="RZN47" s="58"/>
      <c r="RZO47" s="58"/>
      <c r="RZP47" s="58"/>
      <c r="RZQ47" s="58"/>
      <c r="RZR47" s="58"/>
      <c r="RZS47" s="58"/>
      <c r="RZT47" s="58"/>
      <c r="RZU47" s="58"/>
      <c r="RZV47" s="58"/>
      <c r="RZW47" s="58"/>
      <c r="RZX47" s="58"/>
      <c r="RZY47" s="58"/>
      <c r="RZZ47" s="58"/>
      <c r="SAA47" s="58"/>
      <c r="SAB47" s="58"/>
      <c r="SAC47" s="58"/>
      <c r="SAD47" s="58"/>
      <c r="SAE47" s="58"/>
      <c r="SAF47" s="58"/>
      <c r="SAG47" s="58"/>
      <c r="SAH47" s="58"/>
      <c r="SAI47" s="58"/>
      <c r="SAJ47" s="58"/>
      <c r="SAK47" s="58"/>
      <c r="SAL47" s="58"/>
      <c r="SAM47" s="58"/>
      <c r="SAN47" s="58"/>
      <c r="SAO47" s="58"/>
      <c r="SAP47" s="58"/>
      <c r="SAQ47" s="58"/>
      <c r="SAR47" s="58"/>
      <c r="SAS47" s="58"/>
      <c r="SAT47" s="58"/>
      <c r="SAU47" s="58"/>
      <c r="SAV47" s="58"/>
      <c r="SAW47" s="58"/>
      <c r="SAX47" s="58"/>
      <c r="SAY47" s="58"/>
      <c r="SAZ47" s="58"/>
      <c r="SBA47" s="58"/>
      <c r="SBB47" s="58"/>
      <c r="SBC47" s="58"/>
      <c r="SBD47" s="58"/>
      <c r="SBE47" s="58"/>
      <c r="SBF47" s="58"/>
      <c r="SBG47" s="58"/>
      <c r="SBH47" s="58"/>
      <c r="SBI47" s="58"/>
      <c r="SBJ47" s="58"/>
      <c r="SBK47" s="58"/>
      <c r="SBL47" s="58"/>
      <c r="SBM47" s="58"/>
      <c r="SBN47" s="58"/>
      <c r="SBO47" s="58"/>
      <c r="SBP47" s="58"/>
      <c r="SBQ47" s="58"/>
      <c r="SBR47" s="58"/>
      <c r="SBS47" s="58"/>
      <c r="SBT47" s="58"/>
      <c r="SBU47" s="58"/>
      <c r="SBV47" s="58"/>
      <c r="SBW47" s="58"/>
      <c r="SBX47" s="58"/>
      <c r="SBY47" s="58"/>
      <c r="SBZ47" s="58"/>
      <c r="SCA47" s="58"/>
      <c r="SCB47" s="58"/>
      <c r="SCC47" s="58"/>
      <c r="SCD47" s="58"/>
      <c r="SCE47" s="58"/>
      <c r="SCF47" s="58"/>
      <c r="SCG47" s="58"/>
      <c r="SCH47" s="58"/>
      <c r="SCI47" s="58"/>
      <c r="SCJ47" s="58"/>
      <c r="SCK47" s="58"/>
      <c r="SCL47" s="58"/>
      <c r="SCM47" s="58"/>
      <c r="SCN47" s="58"/>
      <c r="SCO47" s="58"/>
      <c r="SCP47" s="58"/>
      <c r="SCQ47" s="58"/>
      <c r="SCR47" s="58"/>
      <c r="SCS47" s="58"/>
      <c r="SCT47" s="58"/>
      <c r="SCU47" s="58"/>
      <c r="SCV47" s="58"/>
      <c r="SCW47" s="58"/>
      <c r="SCX47" s="58"/>
      <c r="SCY47" s="58"/>
      <c r="SCZ47" s="58"/>
      <c r="SDA47" s="58"/>
      <c r="SDB47" s="58"/>
      <c r="SDC47" s="58"/>
      <c r="SDD47" s="58"/>
      <c r="SDE47" s="58"/>
      <c r="SDF47" s="58"/>
      <c r="SDG47" s="58"/>
      <c r="SDH47" s="58"/>
      <c r="SDI47" s="58"/>
      <c r="SDJ47" s="58"/>
      <c r="SDK47" s="58"/>
      <c r="SDL47" s="58"/>
      <c r="SDM47" s="58"/>
      <c r="SDN47" s="58"/>
      <c r="SDO47" s="58"/>
      <c r="SDP47" s="58"/>
      <c r="SDQ47" s="58"/>
      <c r="SDR47" s="58"/>
      <c r="SDS47" s="58"/>
      <c r="SDT47" s="58"/>
      <c r="SDU47" s="58"/>
      <c r="SDV47" s="58"/>
      <c r="SDW47" s="58"/>
      <c r="SDX47" s="58"/>
      <c r="SDY47" s="58"/>
      <c r="SDZ47" s="58"/>
      <c r="SEA47" s="58"/>
      <c r="SEB47" s="58"/>
      <c r="SEC47" s="58"/>
      <c r="SED47" s="58"/>
      <c r="SEE47" s="58"/>
      <c r="SEF47" s="58"/>
      <c r="SEG47" s="58"/>
      <c r="SEH47" s="58"/>
      <c r="SEI47" s="58"/>
      <c r="SEJ47" s="58"/>
      <c r="SEK47" s="58"/>
      <c r="SEL47" s="58"/>
      <c r="SEM47" s="58"/>
      <c r="SEN47" s="58"/>
      <c r="SEO47" s="58"/>
      <c r="SEP47" s="58"/>
      <c r="SEQ47" s="58"/>
      <c r="SER47" s="58"/>
      <c r="SES47" s="58"/>
      <c r="SET47" s="58"/>
      <c r="SEU47" s="58"/>
      <c r="SEV47" s="58"/>
      <c r="SEW47" s="58"/>
      <c r="SEX47" s="58"/>
      <c r="SEY47" s="58"/>
      <c r="SEZ47" s="58"/>
      <c r="SFA47" s="58"/>
      <c r="SFB47" s="58"/>
      <c r="SFC47" s="58"/>
      <c r="SFD47" s="58"/>
      <c r="SFE47" s="58"/>
      <c r="SFF47" s="58"/>
      <c r="SFG47" s="58"/>
      <c r="SFH47" s="58"/>
      <c r="SFI47" s="58"/>
      <c r="SFJ47" s="58"/>
      <c r="SFK47" s="58"/>
      <c r="SFL47" s="58"/>
      <c r="SFM47" s="58"/>
      <c r="SFN47" s="58"/>
      <c r="SFO47" s="58"/>
      <c r="SFP47" s="58"/>
      <c r="SFQ47" s="58"/>
      <c r="SFR47" s="58"/>
      <c r="SFS47" s="58"/>
      <c r="SFT47" s="58"/>
      <c r="SFU47" s="58"/>
      <c r="SFV47" s="58"/>
      <c r="SFW47" s="58"/>
      <c r="SFX47" s="58"/>
      <c r="SFY47" s="58"/>
      <c r="SFZ47" s="58"/>
      <c r="SGA47" s="58"/>
      <c r="SGB47" s="58"/>
      <c r="SGC47" s="58"/>
      <c r="SGD47" s="58"/>
      <c r="SGE47" s="58"/>
      <c r="SGF47" s="58"/>
      <c r="SGG47" s="58"/>
      <c r="SGH47" s="58"/>
      <c r="SGI47" s="58"/>
      <c r="SGJ47" s="58"/>
      <c r="SGK47" s="58"/>
      <c r="SGL47" s="58"/>
      <c r="SGM47" s="58"/>
      <c r="SGN47" s="58"/>
      <c r="SGO47" s="58"/>
      <c r="SGP47" s="58"/>
      <c r="SGQ47" s="58"/>
      <c r="SGR47" s="58"/>
      <c r="SGS47" s="58"/>
      <c r="SGT47" s="58"/>
      <c r="SGU47" s="58"/>
      <c r="SGV47" s="58"/>
      <c r="SGW47" s="58"/>
      <c r="SGX47" s="58"/>
      <c r="SGY47" s="58"/>
      <c r="SGZ47" s="58"/>
      <c r="SHA47" s="58"/>
      <c r="SHB47" s="58"/>
      <c r="SHC47" s="58"/>
      <c r="SHD47" s="58"/>
      <c r="SHE47" s="58"/>
      <c r="SHF47" s="58"/>
      <c r="SHG47" s="58"/>
      <c r="SHH47" s="58"/>
      <c r="SHI47" s="58"/>
      <c r="SHJ47" s="58"/>
      <c r="SHK47" s="58"/>
      <c r="SHL47" s="58"/>
      <c r="SHM47" s="58"/>
      <c r="SHN47" s="58"/>
      <c r="SHO47" s="58"/>
      <c r="SHP47" s="58"/>
      <c r="SHQ47" s="58"/>
      <c r="SHR47" s="58"/>
      <c r="SHS47" s="58"/>
      <c r="SHT47" s="58"/>
      <c r="SHU47" s="58"/>
      <c r="SHV47" s="58"/>
      <c r="SHW47" s="58"/>
      <c r="SHX47" s="58"/>
      <c r="SHY47" s="58"/>
      <c r="SHZ47" s="58"/>
      <c r="SIA47" s="58"/>
      <c r="SIB47" s="58"/>
      <c r="SIC47" s="58"/>
      <c r="SID47" s="58"/>
      <c r="SIE47" s="58"/>
      <c r="SIF47" s="58"/>
      <c r="SIG47" s="58"/>
      <c r="SIH47" s="58"/>
      <c r="SII47" s="58"/>
      <c r="SIJ47" s="58"/>
      <c r="SIK47" s="58"/>
      <c r="SIL47" s="58"/>
      <c r="SIM47" s="58"/>
      <c r="SIN47" s="58"/>
      <c r="SIO47" s="58"/>
      <c r="SIP47" s="58"/>
      <c r="SIQ47" s="58"/>
      <c r="SIR47" s="58"/>
      <c r="SIS47" s="58"/>
      <c r="SIT47" s="58"/>
      <c r="SIU47" s="58"/>
      <c r="SIV47" s="58"/>
      <c r="SIW47" s="58"/>
      <c r="SIX47" s="58"/>
      <c r="SIY47" s="58"/>
      <c r="SIZ47" s="58"/>
      <c r="SJA47" s="58"/>
      <c r="SJB47" s="58"/>
      <c r="SJC47" s="58"/>
      <c r="SJD47" s="58"/>
      <c r="SJE47" s="58"/>
      <c r="SJF47" s="58"/>
      <c r="SJG47" s="58"/>
      <c r="SJH47" s="58"/>
      <c r="SJI47" s="58"/>
      <c r="SJJ47" s="58"/>
      <c r="SJK47" s="58"/>
      <c r="SJL47" s="58"/>
      <c r="SJM47" s="58"/>
      <c r="SJN47" s="58"/>
      <c r="SJO47" s="58"/>
      <c r="SJP47" s="58"/>
      <c r="SJQ47" s="58"/>
      <c r="SJR47" s="58"/>
      <c r="SJS47" s="58"/>
      <c r="SJT47" s="58"/>
      <c r="SJU47" s="58"/>
      <c r="SJV47" s="58"/>
      <c r="SJW47" s="58"/>
      <c r="SJX47" s="58"/>
      <c r="SJY47" s="58"/>
      <c r="SJZ47" s="58"/>
      <c r="SKA47" s="58"/>
      <c r="SKB47" s="58"/>
      <c r="SKC47" s="58"/>
      <c r="SKD47" s="58"/>
      <c r="SKE47" s="58"/>
      <c r="SKF47" s="58"/>
      <c r="SKG47" s="58"/>
      <c r="SKH47" s="58"/>
      <c r="SKI47" s="58"/>
      <c r="SKJ47" s="58"/>
      <c r="SKK47" s="58"/>
      <c r="SKL47" s="58"/>
      <c r="SKM47" s="58"/>
      <c r="SKN47" s="58"/>
      <c r="SKO47" s="58"/>
      <c r="SKP47" s="58"/>
      <c r="SKQ47" s="58"/>
      <c r="SKR47" s="58"/>
      <c r="SKS47" s="58"/>
      <c r="SKT47" s="58"/>
      <c r="SKU47" s="58"/>
      <c r="SKV47" s="58"/>
      <c r="SKW47" s="58"/>
      <c r="SKX47" s="58"/>
      <c r="SKY47" s="58"/>
      <c r="SKZ47" s="58"/>
      <c r="SLA47" s="58"/>
      <c r="SLB47" s="58"/>
      <c r="SLC47" s="58"/>
      <c r="SLD47" s="58"/>
      <c r="SLE47" s="58"/>
      <c r="SLF47" s="58"/>
      <c r="SLG47" s="58"/>
      <c r="SLH47" s="58"/>
      <c r="SLI47" s="58"/>
      <c r="SLJ47" s="58"/>
      <c r="SLK47" s="58"/>
      <c r="SLL47" s="58"/>
      <c r="SLM47" s="58"/>
      <c r="SLN47" s="58"/>
      <c r="SLO47" s="58"/>
      <c r="SLP47" s="58"/>
      <c r="SLQ47" s="58"/>
      <c r="SLR47" s="58"/>
      <c r="SLS47" s="58"/>
      <c r="SLT47" s="58"/>
      <c r="SLU47" s="58"/>
      <c r="SLV47" s="58"/>
      <c r="SLW47" s="58"/>
      <c r="SLX47" s="58"/>
      <c r="SLY47" s="58"/>
      <c r="SLZ47" s="58"/>
      <c r="SMA47" s="58"/>
      <c r="SMB47" s="58"/>
      <c r="SMC47" s="58"/>
      <c r="SMD47" s="58"/>
      <c r="SME47" s="58"/>
      <c r="SMF47" s="58"/>
      <c r="SMG47" s="58"/>
      <c r="SMH47" s="58"/>
      <c r="SMI47" s="58"/>
      <c r="SMJ47" s="58"/>
      <c r="SMK47" s="58"/>
      <c r="SML47" s="58"/>
      <c r="SMM47" s="58"/>
      <c r="SMN47" s="58"/>
      <c r="SMO47" s="58"/>
      <c r="SMP47" s="58"/>
      <c r="SMQ47" s="58"/>
      <c r="SMR47" s="58"/>
      <c r="SMS47" s="58"/>
      <c r="SMT47" s="58"/>
      <c r="SMU47" s="58"/>
      <c r="SMV47" s="58"/>
      <c r="SMW47" s="58"/>
      <c r="SMX47" s="58"/>
      <c r="SMY47" s="58"/>
      <c r="SMZ47" s="58"/>
      <c r="SNA47" s="58"/>
      <c r="SNB47" s="58"/>
      <c r="SNC47" s="58"/>
      <c r="SND47" s="58"/>
      <c r="SNE47" s="58"/>
      <c r="SNF47" s="58"/>
      <c r="SNG47" s="58"/>
      <c r="SNH47" s="58"/>
      <c r="SNI47" s="58"/>
      <c r="SNJ47" s="58"/>
      <c r="SNK47" s="58"/>
      <c r="SNL47" s="58"/>
      <c r="SNM47" s="58"/>
      <c r="SNN47" s="58"/>
      <c r="SNO47" s="58"/>
      <c r="SNP47" s="58"/>
      <c r="SNQ47" s="58"/>
      <c r="SNR47" s="58"/>
      <c r="SNS47" s="58"/>
      <c r="SNT47" s="58"/>
      <c r="SNU47" s="58"/>
      <c r="SNV47" s="58"/>
      <c r="SNW47" s="58"/>
      <c r="SNX47" s="58"/>
      <c r="SNY47" s="58"/>
      <c r="SNZ47" s="58"/>
      <c r="SOA47" s="58"/>
      <c r="SOB47" s="58"/>
      <c r="SOC47" s="58"/>
      <c r="SOD47" s="58"/>
      <c r="SOE47" s="58"/>
      <c r="SOF47" s="58"/>
      <c r="SOG47" s="58"/>
      <c r="SOH47" s="58"/>
      <c r="SOI47" s="58"/>
      <c r="SOJ47" s="58"/>
      <c r="SOK47" s="58"/>
      <c r="SOL47" s="58"/>
      <c r="SOM47" s="58"/>
      <c r="SON47" s="58"/>
      <c r="SOO47" s="58"/>
      <c r="SOP47" s="58"/>
      <c r="SOQ47" s="58"/>
      <c r="SOR47" s="58"/>
      <c r="SOS47" s="58"/>
      <c r="SOT47" s="58"/>
      <c r="SOU47" s="58"/>
      <c r="SOV47" s="58"/>
      <c r="SOW47" s="58"/>
      <c r="SOX47" s="58"/>
      <c r="SOY47" s="58"/>
      <c r="SOZ47" s="58"/>
      <c r="SPA47" s="58"/>
      <c r="SPB47" s="58"/>
      <c r="SPC47" s="58"/>
      <c r="SPD47" s="58"/>
      <c r="SPE47" s="58"/>
      <c r="SPF47" s="58"/>
      <c r="SPG47" s="58"/>
      <c r="SPH47" s="58"/>
      <c r="SPI47" s="58"/>
      <c r="SPJ47" s="58"/>
      <c r="SPK47" s="58"/>
      <c r="SPL47" s="58"/>
      <c r="SPM47" s="58"/>
      <c r="SPN47" s="58"/>
      <c r="SPO47" s="58"/>
      <c r="SPP47" s="58"/>
      <c r="SPQ47" s="58"/>
      <c r="SPR47" s="58"/>
      <c r="SPS47" s="58"/>
      <c r="SPT47" s="58"/>
      <c r="SPU47" s="58"/>
      <c r="SPV47" s="58"/>
      <c r="SPW47" s="58"/>
      <c r="SPX47" s="58"/>
      <c r="SPY47" s="58"/>
      <c r="SPZ47" s="58"/>
      <c r="SQA47" s="58"/>
      <c r="SQB47" s="58"/>
      <c r="SQC47" s="58"/>
      <c r="SQD47" s="58"/>
      <c r="SQE47" s="58"/>
      <c r="SQF47" s="58"/>
      <c r="SQG47" s="58"/>
      <c r="SQH47" s="58"/>
      <c r="SQI47" s="58"/>
      <c r="SQJ47" s="58"/>
      <c r="SQK47" s="58"/>
      <c r="SQL47" s="58"/>
      <c r="SQM47" s="58"/>
      <c r="SQN47" s="58"/>
      <c r="SQO47" s="58"/>
      <c r="SQP47" s="58"/>
      <c r="SQQ47" s="58"/>
      <c r="SQR47" s="58"/>
      <c r="SQS47" s="58"/>
      <c r="SQT47" s="58"/>
      <c r="SQU47" s="58"/>
      <c r="SQV47" s="58"/>
      <c r="SQW47" s="58"/>
      <c r="SQX47" s="58"/>
      <c r="SQY47" s="58"/>
      <c r="SQZ47" s="58"/>
      <c r="SRA47" s="58"/>
      <c r="SRB47" s="58"/>
      <c r="SRC47" s="58"/>
      <c r="SRD47" s="58"/>
      <c r="SRE47" s="58"/>
      <c r="SRF47" s="58"/>
      <c r="SRG47" s="58"/>
      <c r="SRH47" s="58"/>
      <c r="SRI47" s="58"/>
      <c r="SRJ47" s="58"/>
      <c r="SRK47" s="58"/>
      <c r="SRL47" s="58"/>
      <c r="SRM47" s="58"/>
      <c r="SRN47" s="58"/>
      <c r="SRO47" s="58"/>
      <c r="SRP47" s="58"/>
      <c r="SRQ47" s="58"/>
      <c r="SRR47" s="58"/>
      <c r="SRS47" s="58"/>
      <c r="SRT47" s="58"/>
      <c r="SRU47" s="58"/>
      <c r="SRV47" s="58"/>
      <c r="SRW47" s="58"/>
      <c r="SRX47" s="58"/>
      <c r="SRY47" s="58"/>
      <c r="SRZ47" s="58"/>
      <c r="SSA47" s="58"/>
      <c r="SSB47" s="58"/>
      <c r="SSC47" s="58"/>
      <c r="SSD47" s="58"/>
      <c r="SSE47" s="58"/>
      <c r="SSF47" s="58"/>
      <c r="SSG47" s="58"/>
      <c r="SSH47" s="58"/>
      <c r="SSI47" s="58"/>
      <c r="SSJ47" s="58"/>
      <c r="SSK47" s="58"/>
      <c r="SSL47" s="58"/>
      <c r="SSM47" s="58"/>
      <c r="SSN47" s="58"/>
      <c r="SSO47" s="58"/>
      <c r="SSP47" s="58"/>
      <c r="SSQ47" s="58"/>
      <c r="SSR47" s="58"/>
      <c r="SSS47" s="58"/>
      <c r="SST47" s="58"/>
      <c r="SSU47" s="58"/>
      <c r="SSV47" s="58"/>
      <c r="SSW47" s="58"/>
      <c r="SSX47" s="58"/>
      <c r="SSY47" s="58"/>
      <c r="SSZ47" s="58"/>
      <c r="STA47" s="58"/>
      <c r="STB47" s="58"/>
      <c r="STC47" s="58"/>
      <c r="STD47" s="58"/>
      <c r="STE47" s="58"/>
      <c r="STF47" s="58"/>
      <c r="STG47" s="58"/>
      <c r="STH47" s="58"/>
      <c r="STI47" s="58"/>
      <c r="STJ47" s="58"/>
      <c r="STK47" s="58"/>
      <c r="STL47" s="58"/>
      <c r="STM47" s="58"/>
      <c r="STN47" s="58"/>
      <c r="STO47" s="58"/>
      <c r="STP47" s="58"/>
      <c r="STQ47" s="58"/>
      <c r="STR47" s="58"/>
      <c r="STS47" s="58"/>
      <c r="STT47" s="58"/>
      <c r="STU47" s="58"/>
      <c r="STV47" s="58"/>
      <c r="STW47" s="58"/>
      <c r="STX47" s="58"/>
      <c r="STY47" s="58"/>
      <c r="STZ47" s="58"/>
      <c r="SUA47" s="58"/>
      <c r="SUB47" s="58"/>
      <c r="SUC47" s="58"/>
      <c r="SUD47" s="58"/>
      <c r="SUE47" s="58"/>
      <c r="SUF47" s="58"/>
      <c r="SUG47" s="58"/>
      <c r="SUH47" s="58"/>
      <c r="SUI47" s="58"/>
      <c r="SUJ47" s="58"/>
      <c r="SUK47" s="58"/>
      <c r="SUL47" s="58"/>
      <c r="SUM47" s="58"/>
      <c r="SUN47" s="58"/>
      <c r="SUO47" s="58"/>
      <c r="SUP47" s="58"/>
      <c r="SUQ47" s="58"/>
      <c r="SUR47" s="58"/>
      <c r="SUS47" s="58"/>
      <c r="SUT47" s="58"/>
      <c r="SUU47" s="58"/>
      <c r="SUV47" s="58"/>
      <c r="SUW47" s="58"/>
      <c r="SUX47" s="58"/>
      <c r="SUY47" s="58"/>
      <c r="SUZ47" s="58"/>
      <c r="SVA47" s="58"/>
      <c r="SVB47" s="58"/>
      <c r="SVC47" s="58"/>
      <c r="SVD47" s="58"/>
      <c r="SVE47" s="58"/>
      <c r="SVF47" s="58"/>
      <c r="SVG47" s="58"/>
      <c r="SVH47" s="58"/>
      <c r="SVI47" s="58"/>
      <c r="SVJ47" s="58"/>
      <c r="SVK47" s="58"/>
      <c r="SVL47" s="58"/>
      <c r="SVM47" s="58"/>
      <c r="SVN47" s="58"/>
      <c r="SVO47" s="58"/>
      <c r="SVP47" s="58"/>
      <c r="SVQ47" s="58"/>
      <c r="SVR47" s="58"/>
      <c r="SVS47" s="58"/>
      <c r="SVT47" s="58"/>
      <c r="SVU47" s="58"/>
      <c r="SVV47" s="58"/>
      <c r="SVW47" s="58"/>
      <c r="SVX47" s="58"/>
      <c r="SVY47" s="58"/>
      <c r="SVZ47" s="58"/>
      <c r="SWA47" s="58"/>
      <c r="SWB47" s="58"/>
      <c r="SWC47" s="58"/>
      <c r="SWD47" s="58"/>
      <c r="SWE47" s="58"/>
      <c r="SWF47" s="58"/>
      <c r="SWG47" s="58"/>
      <c r="SWH47" s="58"/>
      <c r="SWI47" s="58"/>
      <c r="SWJ47" s="58"/>
      <c r="SWK47" s="58"/>
      <c r="SWL47" s="58"/>
      <c r="SWM47" s="58"/>
      <c r="SWN47" s="58"/>
      <c r="SWO47" s="58"/>
      <c r="SWP47" s="58"/>
      <c r="SWQ47" s="58"/>
      <c r="SWR47" s="58"/>
      <c r="SWS47" s="58"/>
      <c r="SWT47" s="58"/>
      <c r="SWU47" s="58"/>
      <c r="SWV47" s="58"/>
      <c r="SWW47" s="58"/>
      <c r="SWX47" s="58"/>
      <c r="SWY47" s="58"/>
      <c r="SWZ47" s="58"/>
      <c r="SXA47" s="58"/>
      <c r="SXB47" s="58"/>
      <c r="SXC47" s="58"/>
      <c r="SXD47" s="58"/>
      <c r="SXE47" s="58"/>
      <c r="SXF47" s="58"/>
      <c r="SXG47" s="58"/>
      <c r="SXH47" s="58"/>
      <c r="SXI47" s="58"/>
      <c r="SXJ47" s="58"/>
      <c r="SXK47" s="58"/>
      <c r="SXL47" s="58"/>
      <c r="SXM47" s="58"/>
      <c r="SXN47" s="58"/>
      <c r="SXO47" s="58"/>
      <c r="SXP47" s="58"/>
      <c r="SXQ47" s="58"/>
      <c r="SXR47" s="58"/>
      <c r="SXS47" s="58"/>
      <c r="SXT47" s="58"/>
      <c r="SXU47" s="58"/>
      <c r="SXV47" s="58"/>
      <c r="SXW47" s="58"/>
      <c r="SXX47" s="58"/>
      <c r="SXY47" s="58"/>
      <c r="SXZ47" s="58"/>
      <c r="SYA47" s="58"/>
      <c r="SYB47" s="58"/>
      <c r="SYC47" s="58"/>
      <c r="SYD47" s="58"/>
      <c r="SYE47" s="58"/>
      <c r="SYF47" s="58"/>
      <c r="SYG47" s="58"/>
      <c r="SYH47" s="58"/>
      <c r="SYI47" s="58"/>
      <c r="SYJ47" s="58"/>
      <c r="SYK47" s="58"/>
      <c r="SYL47" s="58"/>
      <c r="SYM47" s="58"/>
      <c r="SYN47" s="58"/>
      <c r="SYO47" s="58"/>
      <c r="SYP47" s="58"/>
      <c r="SYQ47" s="58"/>
      <c r="SYR47" s="58"/>
      <c r="SYS47" s="58"/>
      <c r="SYT47" s="58"/>
      <c r="SYU47" s="58"/>
      <c r="SYV47" s="58"/>
      <c r="SYW47" s="58"/>
      <c r="SYX47" s="58"/>
      <c r="SYY47" s="58"/>
      <c r="SYZ47" s="58"/>
      <c r="SZA47" s="58"/>
      <c r="SZB47" s="58"/>
      <c r="SZC47" s="58"/>
      <c r="SZD47" s="58"/>
      <c r="SZE47" s="58"/>
      <c r="SZF47" s="58"/>
      <c r="SZG47" s="58"/>
      <c r="SZH47" s="58"/>
      <c r="SZI47" s="58"/>
      <c r="SZJ47" s="58"/>
      <c r="SZK47" s="58"/>
      <c r="SZL47" s="58"/>
      <c r="SZM47" s="58"/>
      <c r="SZN47" s="58"/>
      <c r="SZO47" s="58"/>
      <c r="SZP47" s="58"/>
      <c r="SZQ47" s="58"/>
      <c r="SZR47" s="58"/>
      <c r="SZS47" s="58"/>
      <c r="SZT47" s="58"/>
      <c r="SZU47" s="58"/>
      <c r="SZV47" s="58"/>
      <c r="SZW47" s="58"/>
      <c r="SZX47" s="58"/>
      <c r="SZY47" s="58"/>
      <c r="SZZ47" s="58"/>
      <c r="TAA47" s="58"/>
      <c r="TAB47" s="58"/>
      <c r="TAC47" s="58"/>
      <c r="TAD47" s="58"/>
      <c r="TAE47" s="58"/>
      <c r="TAF47" s="58"/>
      <c r="TAG47" s="58"/>
      <c r="TAH47" s="58"/>
      <c r="TAI47" s="58"/>
      <c r="TAJ47" s="58"/>
      <c r="TAK47" s="58"/>
      <c r="TAL47" s="58"/>
      <c r="TAM47" s="58"/>
      <c r="TAN47" s="58"/>
      <c r="TAO47" s="58"/>
      <c r="TAP47" s="58"/>
      <c r="TAQ47" s="58"/>
      <c r="TAR47" s="58"/>
      <c r="TAS47" s="58"/>
      <c r="TAT47" s="58"/>
      <c r="TAU47" s="58"/>
      <c r="TAV47" s="58"/>
      <c r="TAW47" s="58"/>
      <c r="TAX47" s="58"/>
      <c r="TAY47" s="58"/>
      <c r="TAZ47" s="58"/>
      <c r="TBA47" s="58"/>
      <c r="TBB47" s="58"/>
      <c r="TBC47" s="58"/>
      <c r="TBD47" s="58"/>
      <c r="TBE47" s="58"/>
      <c r="TBF47" s="58"/>
      <c r="TBG47" s="58"/>
      <c r="TBH47" s="58"/>
      <c r="TBI47" s="58"/>
      <c r="TBJ47" s="58"/>
      <c r="TBK47" s="58"/>
      <c r="TBL47" s="58"/>
      <c r="TBM47" s="58"/>
      <c r="TBN47" s="58"/>
      <c r="TBO47" s="58"/>
      <c r="TBP47" s="58"/>
      <c r="TBQ47" s="58"/>
      <c r="TBR47" s="58"/>
      <c r="TBS47" s="58"/>
      <c r="TBT47" s="58"/>
      <c r="TBU47" s="58"/>
      <c r="TBV47" s="58"/>
      <c r="TBW47" s="58"/>
      <c r="TBX47" s="58"/>
      <c r="TBY47" s="58"/>
      <c r="TBZ47" s="58"/>
      <c r="TCA47" s="58"/>
      <c r="TCB47" s="58"/>
      <c r="TCC47" s="58"/>
      <c r="TCD47" s="58"/>
      <c r="TCE47" s="58"/>
      <c r="TCF47" s="58"/>
      <c r="TCG47" s="58"/>
      <c r="TCH47" s="58"/>
      <c r="TCI47" s="58"/>
      <c r="TCJ47" s="58"/>
      <c r="TCK47" s="58"/>
      <c r="TCL47" s="58"/>
      <c r="TCM47" s="58"/>
      <c r="TCN47" s="58"/>
      <c r="TCO47" s="58"/>
      <c r="TCP47" s="58"/>
      <c r="TCQ47" s="58"/>
      <c r="TCR47" s="58"/>
      <c r="TCS47" s="58"/>
      <c r="TCT47" s="58"/>
      <c r="TCU47" s="58"/>
      <c r="TCV47" s="58"/>
      <c r="TCW47" s="58"/>
      <c r="TCX47" s="58"/>
      <c r="TCY47" s="58"/>
      <c r="TCZ47" s="58"/>
      <c r="TDA47" s="58"/>
      <c r="TDB47" s="58"/>
      <c r="TDC47" s="58"/>
      <c r="TDD47" s="58"/>
      <c r="TDE47" s="58"/>
      <c r="TDF47" s="58"/>
      <c r="TDG47" s="58"/>
      <c r="TDH47" s="58"/>
      <c r="TDI47" s="58"/>
      <c r="TDJ47" s="58"/>
      <c r="TDK47" s="58"/>
      <c r="TDL47" s="58"/>
      <c r="TDM47" s="58"/>
      <c r="TDN47" s="58"/>
      <c r="TDO47" s="58"/>
      <c r="TDP47" s="58"/>
      <c r="TDQ47" s="58"/>
      <c r="TDR47" s="58"/>
      <c r="TDS47" s="58"/>
      <c r="TDT47" s="58"/>
      <c r="TDU47" s="58"/>
      <c r="TDV47" s="58"/>
      <c r="TDW47" s="58"/>
      <c r="TDX47" s="58"/>
      <c r="TDY47" s="58"/>
      <c r="TDZ47" s="58"/>
      <c r="TEA47" s="58"/>
      <c r="TEB47" s="58"/>
      <c r="TEC47" s="58"/>
      <c r="TED47" s="58"/>
      <c r="TEE47" s="58"/>
      <c r="TEF47" s="58"/>
      <c r="TEG47" s="58"/>
      <c r="TEH47" s="58"/>
      <c r="TEI47" s="58"/>
      <c r="TEJ47" s="58"/>
      <c r="TEK47" s="58"/>
      <c r="TEL47" s="58"/>
      <c r="TEM47" s="58"/>
      <c r="TEN47" s="58"/>
      <c r="TEO47" s="58"/>
      <c r="TEP47" s="58"/>
      <c r="TEQ47" s="58"/>
      <c r="TER47" s="58"/>
      <c r="TES47" s="58"/>
      <c r="TET47" s="58"/>
      <c r="TEU47" s="58"/>
      <c r="TEV47" s="58"/>
      <c r="TEW47" s="58"/>
      <c r="TEX47" s="58"/>
      <c r="TEY47" s="58"/>
      <c r="TEZ47" s="58"/>
      <c r="TFA47" s="58"/>
      <c r="TFB47" s="58"/>
      <c r="TFC47" s="58"/>
      <c r="TFD47" s="58"/>
      <c r="TFE47" s="58"/>
      <c r="TFF47" s="58"/>
      <c r="TFG47" s="58"/>
      <c r="TFH47" s="58"/>
      <c r="TFI47" s="58"/>
      <c r="TFJ47" s="58"/>
      <c r="TFK47" s="58"/>
      <c r="TFL47" s="58"/>
      <c r="TFM47" s="58"/>
      <c r="TFN47" s="58"/>
      <c r="TFO47" s="58"/>
      <c r="TFP47" s="58"/>
      <c r="TFQ47" s="58"/>
      <c r="TFR47" s="58"/>
      <c r="TFS47" s="58"/>
      <c r="TFT47" s="58"/>
      <c r="TFU47" s="58"/>
      <c r="TFV47" s="58"/>
      <c r="TFW47" s="58"/>
      <c r="TFX47" s="58"/>
      <c r="TFY47" s="58"/>
      <c r="TFZ47" s="58"/>
      <c r="TGA47" s="58"/>
      <c r="TGB47" s="58"/>
      <c r="TGC47" s="58"/>
      <c r="TGD47" s="58"/>
      <c r="TGE47" s="58"/>
      <c r="TGF47" s="58"/>
      <c r="TGG47" s="58"/>
      <c r="TGH47" s="58"/>
      <c r="TGI47" s="58"/>
      <c r="TGJ47" s="58"/>
      <c r="TGK47" s="58"/>
      <c r="TGL47" s="58"/>
      <c r="TGM47" s="58"/>
      <c r="TGN47" s="58"/>
      <c r="TGO47" s="58"/>
      <c r="TGP47" s="58"/>
      <c r="TGQ47" s="58"/>
      <c r="TGR47" s="58"/>
      <c r="TGS47" s="58"/>
      <c r="TGT47" s="58"/>
      <c r="TGU47" s="58"/>
      <c r="TGV47" s="58"/>
      <c r="TGW47" s="58"/>
      <c r="TGX47" s="58"/>
      <c r="TGY47" s="58"/>
      <c r="TGZ47" s="58"/>
      <c r="THA47" s="58"/>
      <c r="THB47" s="58"/>
      <c r="THC47" s="58"/>
      <c r="THD47" s="58"/>
      <c r="THE47" s="58"/>
      <c r="THF47" s="58"/>
      <c r="THG47" s="58"/>
      <c r="THH47" s="58"/>
      <c r="THI47" s="58"/>
      <c r="THJ47" s="58"/>
      <c r="THK47" s="58"/>
      <c r="THL47" s="58"/>
      <c r="THM47" s="58"/>
      <c r="THN47" s="58"/>
      <c r="THO47" s="58"/>
      <c r="THP47" s="58"/>
      <c r="THQ47" s="58"/>
      <c r="THR47" s="58"/>
      <c r="THS47" s="58"/>
      <c r="THT47" s="58"/>
      <c r="THU47" s="58"/>
      <c r="THV47" s="58"/>
      <c r="THW47" s="58"/>
      <c r="THX47" s="58"/>
      <c r="THY47" s="58"/>
      <c r="THZ47" s="58"/>
      <c r="TIA47" s="58"/>
      <c r="TIB47" s="58"/>
      <c r="TIC47" s="58"/>
      <c r="TID47" s="58"/>
      <c r="TIE47" s="58"/>
      <c r="TIF47" s="58"/>
      <c r="TIG47" s="58"/>
      <c r="TIH47" s="58"/>
      <c r="TII47" s="58"/>
      <c r="TIJ47" s="58"/>
      <c r="TIK47" s="58"/>
      <c r="TIL47" s="58"/>
      <c r="TIM47" s="58"/>
      <c r="TIN47" s="58"/>
      <c r="TIO47" s="58"/>
      <c r="TIP47" s="58"/>
      <c r="TIQ47" s="58"/>
      <c r="TIR47" s="58"/>
      <c r="TIS47" s="58"/>
      <c r="TIT47" s="58"/>
      <c r="TIU47" s="58"/>
      <c r="TIV47" s="58"/>
      <c r="TIW47" s="58"/>
      <c r="TIX47" s="58"/>
      <c r="TIY47" s="58"/>
      <c r="TIZ47" s="58"/>
      <c r="TJA47" s="58"/>
      <c r="TJB47" s="58"/>
      <c r="TJC47" s="58"/>
      <c r="TJD47" s="58"/>
      <c r="TJE47" s="58"/>
      <c r="TJF47" s="58"/>
      <c r="TJG47" s="58"/>
      <c r="TJH47" s="58"/>
      <c r="TJI47" s="58"/>
      <c r="TJJ47" s="58"/>
      <c r="TJK47" s="58"/>
      <c r="TJL47" s="58"/>
      <c r="TJM47" s="58"/>
      <c r="TJN47" s="58"/>
      <c r="TJO47" s="58"/>
      <c r="TJP47" s="58"/>
      <c r="TJQ47" s="58"/>
      <c r="TJR47" s="58"/>
      <c r="TJS47" s="58"/>
      <c r="TJT47" s="58"/>
      <c r="TJU47" s="58"/>
      <c r="TJV47" s="58"/>
      <c r="TJW47" s="58"/>
      <c r="TJX47" s="58"/>
      <c r="TJY47" s="58"/>
      <c r="TJZ47" s="58"/>
      <c r="TKA47" s="58"/>
      <c r="TKB47" s="58"/>
      <c r="TKC47" s="58"/>
      <c r="TKD47" s="58"/>
      <c r="TKE47" s="58"/>
      <c r="TKF47" s="58"/>
      <c r="TKG47" s="58"/>
      <c r="TKH47" s="58"/>
      <c r="TKI47" s="58"/>
      <c r="TKJ47" s="58"/>
      <c r="TKK47" s="58"/>
      <c r="TKL47" s="58"/>
      <c r="TKM47" s="58"/>
      <c r="TKN47" s="58"/>
      <c r="TKO47" s="58"/>
      <c r="TKP47" s="58"/>
      <c r="TKQ47" s="58"/>
      <c r="TKR47" s="58"/>
      <c r="TKS47" s="58"/>
      <c r="TKT47" s="58"/>
      <c r="TKU47" s="58"/>
      <c r="TKV47" s="58"/>
      <c r="TKW47" s="58"/>
      <c r="TKX47" s="58"/>
      <c r="TKY47" s="58"/>
      <c r="TKZ47" s="58"/>
      <c r="TLA47" s="58"/>
      <c r="TLB47" s="58"/>
      <c r="TLC47" s="58"/>
      <c r="TLD47" s="58"/>
      <c r="TLE47" s="58"/>
      <c r="TLF47" s="58"/>
      <c r="TLG47" s="58"/>
      <c r="TLH47" s="58"/>
      <c r="TLI47" s="58"/>
      <c r="TLJ47" s="58"/>
      <c r="TLK47" s="58"/>
      <c r="TLL47" s="58"/>
      <c r="TLM47" s="58"/>
      <c r="TLN47" s="58"/>
      <c r="TLO47" s="58"/>
      <c r="TLP47" s="58"/>
      <c r="TLQ47" s="58"/>
      <c r="TLR47" s="58"/>
      <c r="TLS47" s="58"/>
      <c r="TLT47" s="58"/>
      <c r="TLU47" s="58"/>
      <c r="TLV47" s="58"/>
      <c r="TLW47" s="58"/>
      <c r="TLX47" s="58"/>
      <c r="TLY47" s="58"/>
      <c r="TLZ47" s="58"/>
      <c r="TMA47" s="58"/>
      <c r="TMB47" s="58"/>
      <c r="TMC47" s="58"/>
      <c r="TMD47" s="58"/>
      <c r="TME47" s="58"/>
      <c r="TMF47" s="58"/>
      <c r="TMG47" s="58"/>
      <c r="TMH47" s="58"/>
      <c r="TMI47" s="58"/>
      <c r="TMJ47" s="58"/>
      <c r="TMK47" s="58"/>
      <c r="TML47" s="58"/>
      <c r="TMM47" s="58"/>
      <c r="TMN47" s="58"/>
      <c r="TMO47" s="58"/>
      <c r="TMP47" s="58"/>
      <c r="TMQ47" s="58"/>
      <c r="TMR47" s="58"/>
      <c r="TMS47" s="58"/>
      <c r="TMT47" s="58"/>
      <c r="TMU47" s="58"/>
      <c r="TMV47" s="58"/>
      <c r="TMW47" s="58"/>
      <c r="TMX47" s="58"/>
      <c r="TMY47" s="58"/>
      <c r="TMZ47" s="58"/>
      <c r="TNA47" s="58"/>
      <c r="TNB47" s="58"/>
      <c r="TNC47" s="58"/>
      <c r="TND47" s="58"/>
      <c r="TNE47" s="58"/>
      <c r="TNF47" s="58"/>
      <c r="TNG47" s="58"/>
      <c r="TNH47" s="58"/>
      <c r="TNI47" s="58"/>
      <c r="TNJ47" s="58"/>
      <c r="TNK47" s="58"/>
      <c r="TNL47" s="58"/>
      <c r="TNM47" s="58"/>
      <c r="TNN47" s="58"/>
      <c r="TNO47" s="58"/>
      <c r="TNP47" s="58"/>
      <c r="TNQ47" s="58"/>
      <c r="TNR47" s="58"/>
      <c r="TNS47" s="58"/>
      <c r="TNT47" s="58"/>
      <c r="TNU47" s="58"/>
      <c r="TNV47" s="58"/>
      <c r="TNW47" s="58"/>
      <c r="TNX47" s="58"/>
      <c r="TNY47" s="58"/>
      <c r="TNZ47" s="58"/>
      <c r="TOA47" s="58"/>
      <c r="TOB47" s="58"/>
      <c r="TOC47" s="58"/>
      <c r="TOD47" s="58"/>
      <c r="TOE47" s="58"/>
      <c r="TOF47" s="58"/>
      <c r="TOG47" s="58"/>
      <c r="TOH47" s="58"/>
      <c r="TOI47" s="58"/>
      <c r="TOJ47" s="58"/>
      <c r="TOK47" s="58"/>
      <c r="TOL47" s="58"/>
      <c r="TOM47" s="58"/>
      <c r="TON47" s="58"/>
      <c r="TOO47" s="58"/>
      <c r="TOP47" s="58"/>
      <c r="TOQ47" s="58"/>
      <c r="TOR47" s="58"/>
      <c r="TOS47" s="58"/>
      <c r="TOT47" s="58"/>
      <c r="TOU47" s="58"/>
      <c r="TOV47" s="58"/>
      <c r="TOW47" s="58"/>
      <c r="TOX47" s="58"/>
      <c r="TOY47" s="58"/>
      <c r="TOZ47" s="58"/>
      <c r="TPA47" s="58"/>
      <c r="TPB47" s="58"/>
      <c r="TPC47" s="58"/>
      <c r="TPD47" s="58"/>
      <c r="TPE47" s="58"/>
      <c r="TPF47" s="58"/>
      <c r="TPG47" s="58"/>
      <c r="TPH47" s="58"/>
      <c r="TPI47" s="58"/>
      <c r="TPJ47" s="58"/>
      <c r="TPK47" s="58"/>
      <c r="TPL47" s="58"/>
      <c r="TPM47" s="58"/>
      <c r="TPN47" s="58"/>
      <c r="TPO47" s="58"/>
      <c r="TPP47" s="58"/>
      <c r="TPQ47" s="58"/>
      <c r="TPR47" s="58"/>
      <c r="TPS47" s="58"/>
      <c r="TPT47" s="58"/>
      <c r="TPU47" s="58"/>
      <c r="TPV47" s="58"/>
      <c r="TPW47" s="58"/>
      <c r="TPX47" s="58"/>
      <c r="TPY47" s="58"/>
      <c r="TPZ47" s="58"/>
      <c r="TQA47" s="58"/>
      <c r="TQB47" s="58"/>
      <c r="TQC47" s="58"/>
      <c r="TQD47" s="58"/>
      <c r="TQE47" s="58"/>
      <c r="TQF47" s="58"/>
      <c r="TQG47" s="58"/>
      <c r="TQH47" s="58"/>
      <c r="TQI47" s="58"/>
      <c r="TQJ47" s="58"/>
      <c r="TQK47" s="58"/>
      <c r="TQL47" s="58"/>
      <c r="TQM47" s="58"/>
      <c r="TQN47" s="58"/>
      <c r="TQO47" s="58"/>
      <c r="TQP47" s="58"/>
      <c r="TQQ47" s="58"/>
      <c r="TQR47" s="58"/>
      <c r="TQS47" s="58"/>
      <c r="TQT47" s="58"/>
      <c r="TQU47" s="58"/>
      <c r="TQV47" s="58"/>
      <c r="TQW47" s="58"/>
      <c r="TQX47" s="58"/>
      <c r="TQY47" s="58"/>
      <c r="TQZ47" s="58"/>
      <c r="TRA47" s="58"/>
      <c r="TRB47" s="58"/>
      <c r="TRC47" s="58"/>
      <c r="TRD47" s="58"/>
      <c r="TRE47" s="58"/>
      <c r="TRF47" s="58"/>
      <c r="TRG47" s="58"/>
      <c r="TRH47" s="58"/>
      <c r="TRI47" s="58"/>
      <c r="TRJ47" s="58"/>
      <c r="TRK47" s="58"/>
      <c r="TRL47" s="58"/>
      <c r="TRM47" s="58"/>
      <c r="TRN47" s="58"/>
      <c r="TRO47" s="58"/>
      <c r="TRP47" s="58"/>
      <c r="TRQ47" s="58"/>
      <c r="TRR47" s="58"/>
      <c r="TRS47" s="58"/>
      <c r="TRT47" s="58"/>
      <c r="TRU47" s="58"/>
      <c r="TRV47" s="58"/>
      <c r="TRW47" s="58"/>
      <c r="TRX47" s="58"/>
      <c r="TRY47" s="58"/>
      <c r="TRZ47" s="58"/>
      <c r="TSA47" s="58"/>
      <c r="TSB47" s="58"/>
      <c r="TSC47" s="58"/>
      <c r="TSD47" s="58"/>
      <c r="TSE47" s="58"/>
      <c r="TSF47" s="58"/>
      <c r="TSG47" s="58"/>
      <c r="TSH47" s="58"/>
      <c r="TSI47" s="58"/>
      <c r="TSJ47" s="58"/>
      <c r="TSK47" s="58"/>
      <c r="TSL47" s="58"/>
      <c r="TSM47" s="58"/>
      <c r="TSN47" s="58"/>
      <c r="TSO47" s="58"/>
      <c r="TSP47" s="58"/>
      <c r="TSQ47" s="58"/>
      <c r="TSR47" s="58"/>
      <c r="TSS47" s="58"/>
      <c r="TST47" s="58"/>
      <c r="TSU47" s="58"/>
      <c r="TSV47" s="58"/>
      <c r="TSW47" s="58"/>
      <c r="TSX47" s="58"/>
      <c r="TSY47" s="58"/>
      <c r="TSZ47" s="58"/>
      <c r="TTA47" s="58"/>
      <c r="TTB47" s="58"/>
      <c r="TTC47" s="58"/>
      <c r="TTD47" s="58"/>
      <c r="TTE47" s="58"/>
      <c r="TTF47" s="58"/>
      <c r="TTG47" s="58"/>
      <c r="TTH47" s="58"/>
      <c r="TTI47" s="58"/>
      <c r="TTJ47" s="58"/>
      <c r="TTK47" s="58"/>
      <c r="TTL47" s="58"/>
      <c r="TTM47" s="58"/>
      <c r="TTN47" s="58"/>
      <c r="TTO47" s="58"/>
      <c r="TTP47" s="58"/>
      <c r="TTQ47" s="58"/>
      <c r="TTR47" s="58"/>
      <c r="TTS47" s="58"/>
      <c r="TTT47" s="58"/>
      <c r="TTU47" s="58"/>
      <c r="TTV47" s="58"/>
      <c r="TTW47" s="58"/>
      <c r="TTX47" s="58"/>
      <c r="TTY47" s="58"/>
      <c r="TTZ47" s="58"/>
      <c r="TUA47" s="58"/>
      <c r="TUB47" s="58"/>
      <c r="TUC47" s="58"/>
      <c r="TUD47" s="58"/>
      <c r="TUE47" s="58"/>
      <c r="TUF47" s="58"/>
      <c r="TUG47" s="58"/>
      <c r="TUH47" s="58"/>
      <c r="TUI47" s="58"/>
      <c r="TUJ47" s="58"/>
      <c r="TUK47" s="58"/>
      <c r="TUL47" s="58"/>
      <c r="TUM47" s="58"/>
      <c r="TUN47" s="58"/>
      <c r="TUO47" s="58"/>
      <c r="TUP47" s="58"/>
      <c r="TUQ47" s="58"/>
      <c r="TUR47" s="58"/>
      <c r="TUS47" s="58"/>
      <c r="TUT47" s="58"/>
      <c r="TUU47" s="58"/>
      <c r="TUV47" s="58"/>
      <c r="TUW47" s="58"/>
      <c r="TUX47" s="58"/>
      <c r="TUY47" s="58"/>
      <c r="TUZ47" s="58"/>
      <c r="TVA47" s="58"/>
      <c r="TVB47" s="58"/>
      <c r="TVC47" s="58"/>
      <c r="TVD47" s="58"/>
      <c r="TVE47" s="58"/>
      <c r="TVF47" s="58"/>
      <c r="TVG47" s="58"/>
      <c r="TVH47" s="58"/>
      <c r="TVI47" s="58"/>
      <c r="TVJ47" s="58"/>
      <c r="TVK47" s="58"/>
      <c r="TVL47" s="58"/>
      <c r="TVM47" s="58"/>
      <c r="TVN47" s="58"/>
      <c r="TVO47" s="58"/>
      <c r="TVP47" s="58"/>
      <c r="TVQ47" s="58"/>
      <c r="TVR47" s="58"/>
      <c r="TVS47" s="58"/>
      <c r="TVT47" s="58"/>
      <c r="TVU47" s="58"/>
      <c r="TVV47" s="58"/>
      <c r="TVW47" s="58"/>
      <c r="TVX47" s="58"/>
      <c r="TVY47" s="58"/>
      <c r="TVZ47" s="58"/>
      <c r="TWA47" s="58"/>
      <c r="TWB47" s="58"/>
      <c r="TWC47" s="58"/>
      <c r="TWD47" s="58"/>
      <c r="TWE47" s="58"/>
      <c r="TWF47" s="58"/>
      <c r="TWG47" s="58"/>
      <c r="TWH47" s="58"/>
      <c r="TWI47" s="58"/>
      <c r="TWJ47" s="58"/>
      <c r="TWK47" s="58"/>
      <c r="TWL47" s="58"/>
      <c r="TWM47" s="58"/>
      <c r="TWN47" s="58"/>
      <c r="TWO47" s="58"/>
      <c r="TWP47" s="58"/>
      <c r="TWQ47" s="58"/>
      <c r="TWR47" s="58"/>
      <c r="TWS47" s="58"/>
      <c r="TWT47" s="58"/>
      <c r="TWU47" s="58"/>
      <c r="TWV47" s="58"/>
      <c r="TWW47" s="58"/>
      <c r="TWX47" s="58"/>
      <c r="TWY47" s="58"/>
      <c r="TWZ47" s="58"/>
      <c r="TXA47" s="58"/>
      <c r="TXB47" s="58"/>
      <c r="TXC47" s="58"/>
      <c r="TXD47" s="58"/>
      <c r="TXE47" s="58"/>
      <c r="TXF47" s="58"/>
      <c r="TXG47" s="58"/>
      <c r="TXH47" s="58"/>
      <c r="TXI47" s="58"/>
      <c r="TXJ47" s="58"/>
      <c r="TXK47" s="58"/>
      <c r="TXL47" s="58"/>
      <c r="TXM47" s="58"/>
      <c r="TXN47" s="58"/>
      <c r="TXO47" s="58"/>
      <c r="TXP47" s="58"/>
      <c r="TXQ47" s="58"/>
      <c r="TXR47" s="58"/>
      <c r="TXS47" s="58"/>
      <c r="TXT47" s="58"/>
      <c r="TXU47" s="58"/>
      <c r="TXV47" s="58"/>
      <c r="TXW47" s="58"/>
      <c r="TXX47" s="58"/>
      <c r="TXY47" s="58"/>
      <c r="TXZ47" s="58"/>
      <c r="TYA47" s="58"/>
      <c r="TYB47" s="58"/>
      <c r="TYC47" s="58"/>
      <c r="TYD47" s="58"/>
      <c r="TYE47" s="58"/>
      <c r="TYF47" s="58"/>
      <c r="TYG47" s="58"/>
      <c r="TYH47" s="58"/>
      <c r="TYI47" s="58"/>
      <c r="TYJ47" s="58"/>
      <c r="TYK47" s="58"/>
      <c r="TYL47" s="58"/>
      <c r="TYM47" s="58"/>
      <c r="TYN47" s="58"/>
      <c r="TYO47" s="58"/>
      <c r="TYP47" s="58"/>
      <c r="TYQ47" s="58"/>
      <c r="TYR47" s="58"/>
      <c r="TYS47" s="58"/>
      <c r="TYT47" s="58"/>
      <c r="TYU47" s="58"/>
      <c r="TYV47" s="58"/>
      <c r="TYW47" s="58"/>
      <c r="TYX47" s="58"/>
      <c r="TYY47" s="58"/>
      <c r="TYZ47" s="58"/>
      <c r="TZA47" s="58"/>
      <c r="TZB47" s="58"/>
      <c r="TZC47" s="58"/>
      <c r="TZD47" s="58"/>
      <c r="TZE47" s="58"/>
      <c r="TZF47" s="58"/>
      <c r="TZG47" s="58"/>
      <c r="TZH47" s="58"/>
      <c r="TZI47" s="58"/>
      <c r="TZJ47" s="58"/>
      <c r="TZK47" s="58"/>
      <c r="TZL47" s="58"/>
      <c r="TZM47" s="58"/>
      <c r="TZN47" s="58"/>
      <c r="TZO47" s="58"/>
      <c r="TZP47" s="58"/>
      <c r="TZQ47" s="58"/>
      <c r="TZR47" s="58"/>
      <c r="TZS47" s="58"/>
      <c r="TZT47" s="58"/>
      <c r="TZU47" s="58"/>
      <c r="TZV47" s="58"/>
      <c r="TZW47" s="58"/>
      <c r="TZX47" s="58"/>
      <c r="TZY47" s="58"/>
      <c r="TZZ47" s="58"/>
      <c r="UAA47" s="58"/>
      <c r="UAB47" s="58"/>
      <c r="UAC47" s="58"/>
      <c r="UAD47" s="58"/>
      <c r="UAE47" s="58"/>
      <c r="UAF47" s="58"/>
      <c r="UAG47" s="58"/>
      <c r="UAH47" s="58"/>
      <c r="UAI47" s="58"/>
      <c r="UAJ47" s="58"/>
      <c r="UAK47" s="58"/>
      <c r="UAL47" s="58"/>
      <c r="UAM47" s="58"/>
      <c r="UAN47" s="58"/>
      <c r="UAO47" s="58"/>
      <c r="UAP47" s="58"/>
      <c r="UAQ47" s="58"/>
      <c r="UAR47" s="58"/>
      <c r="UAS47" s="58"/>
      <c r="UAT47" s="58"/>
      <c r="UAU47" s="58"/>
      <c r="UAV47" s="58"/>
      <c r="UAW47" s="58"/>
      <c r="UAX47" s="58"/>
      <c r="UAY47" s="58"/>
      <c r="UAZ47" s="58"/>
      <c r="UBA47" s="58"/>
      <c r="UBB47" s="58"/>
      <c r="UBC47" s="58"/>
      <c r="UBD47" s="58"/>
      <c r="UBE47" s="58"/>
      <c r="UBF47" s="58"/>
      <c r="UBG47" s="58"/>
      <c r="UBH47" s="58"/>
      <c r="UBI47" s="58"/>
      <c r="UBJ47" s="58"/>
      <c r="UBK47" s="58"/>
      <c r="UBL47" s="58"/>
      <c r="UBM47" s="58"/>
      <c r="UBN47" s="58"/>
      <c r="UBO47" s="58"/>
      <c r="UBP47" s="58"/>
      <c r="UBQ47" s="58"/>
      <c r="UBR47" s="58"/>
      <c r="UBS47" s="58"/>
      <c r="UBT47" s="58"/>
      <c r="UBU47" s="58"/>
      <c r="UBV47" s="58"/>
      <c r="UBW47" s="58"/>
      <c r="UBX47" s="58"/>
      <c r="UBY47" s="58"/>
      <c r="UBZ47" s="58"/>
      <c r="UCA47" s="58"/>
      <c r="UCB47" s="58"/>
      <c r="UCC47" s="58"/>
      <c r="UCD47" s="58"/>
      <c r="UCE47" s="58"/>
      <c r="UCF47" s="58"/>
      <c r="UCG47" s="58"/>
      <c r="UCH47" s="58"/>
      <c r="UCI47" s="58"/>
      <c r="UCJ47" s="58"/>
      <c r="UCK47" s="58"/>
      <c r="UCL47" s="58"/>
      <c r="UCM47" s="58"/>
      <c r="UCN47" s="58"/>
      <c r="UCO47" s="58"/>
      <c r="UCP47" s="58"/>
      <c r="UCQ47" s="58"/>
      <c r="UCR47" s="58"/>
      <c r="UCS47" s="58"/>
      <c r="UCT47" s="58"/>
      <c r="UCU47" s="58"/>
      <c r="UCV47" s="58"/>
      <c r="UCW47" s="58"/>
      <c r="UCX47" s="58"/>
      <c r="UCY47" s="58"/>
      <c r="UCZ47" s="58"/>
      <c r="UDA47" s="58"/>
      <c r="UDB47" s="58"/>
      <c r="UDC47" s="58"/>
      <c r="UDD47" s="58"/>
      <c r="UDE47" s="58"/>
      <c r="UDF47" s="58"/>
      <c r="UDG47" s="58"/>
      <c r="UDH47" s="58"/>
      <c r="UDI47" s="58"/>
      <c r="UDJ47" s="58"/>
      <c r="UDK47" s="58"/>
      <c r="UDL47" s="58"/>
      <c r="UDM47" s="58"/>
      <c r="UDN47" s="58"/>
      <c r="UDO47" s="58"/>
      <c r="UDP47" s="58"/>
      <c r="UDQ47" s="58"/>
      <c r="UDR47" s="58"/>
      <c r="UDS47" s="58"/>
      <c r="UDT47" s="58"/>
      <c r="UDU47" s="58"/>
      <c r="UDV47" s="58"/>
      <c r="UDW47" s="58"/>
      <c r="UDX47" s="58"/>
      <c r="UDY47" s="58"/>
      <c r="UDZ47" s="58"/>
      <c r="UEA47" s="58"/>
      <c r="UEB47" s="58"/>
      <c r="UEC47" s="58"/>
      <c r="UED47" s="58"/>
      <c r="UEE47" s="58"/>
      <c r="UEF47" s="58"/>
      <c r="UEG47" s="58"/>
      <c r="UEH47" s="58"/>
      <c r="UEI47" s="58"/>
      <c r="UEJ47" s="58"/>
      <c r="UEK47" s="58"/>
      <c r="UEL47" s="58"/>
      <c r="UEM47" s="58"/>
      <c r="UEN47" s="58"/>
      <c r="UEO47" s="58"/>
      <c r="UEP47" s="58"/>
      <c r="UEQ47" s="58"/>
      <c r="UER47" s="58"/>
      <c r="UES47" s="58"/>
      <c r="UET47" s="58"/>
      <c r="UEU47" s="58"/>
      <c r="UEV47" s="58"/>
      <c r="UEW47" s="58"/>
      <c r="UEX47" s="58"/>
      <c r="UEY47" s="58"/>
      <c r="UEZ47" s="58"/>
      <c r="UFA47" s="58"/>
      <c r="UFB47" s="58"/>
      <c r="UFC47" s="58"/>
      <c r="UFD47" s="58"/>
      <c r="UFE47" s="58"/>
      <c r="UFF47" s="58"/>
      <c r="UFG47" s="58"/>
      <c r="UFH47" s="58"/>
      <c r="UFI47" s="58"/>
      <c r="UFJ47" s="58"/>
      <c r="UFK47" s="58"/>
      <c r="UFL47" s="58"/>
      <c r="UFM47" s="58"/>
      <c r="UFN47" s="58"/>
      <c r="UFO47" s="58"/>
      <c r="UFP47" s="58"/>
      <c r="UFQ47" s="58"/>
      <c r="UFR47" s="58"/>
      <c r="UFS47" s="58"/>
      <c r="UFT47" s="58"/>
      <c r="UFU47" s="58"/>
      <c r="UFV47" s="58"/>
      <c r="UFW47" s="58"/>
      <c r="UFX47" s="58"/>
      <c r="UFY47" s="58"/>
      <c r="UFZ47" s="58"/>
      <c r="UGA47" s="58"/>
      <c r="UGB47" s="58"/>
      <c r="UGC47" s="58"/>
      <c r="UGD47" s="58"/>
      <c r="UGE47" s="58"/>
      <c r="UGF47" s="58"/>
      <c r="UGG47" s="58"/>
      <c r="UGH47" s="58"/>
      <c r="UGI47" s="58"/>
      <c r="UGJ47" s="58"/>
      <c r="UGK47" s="58"/>
      <c r="UGL47" s="58"/>
      <c r="UGM47" s="58"/>
      <c r="UGN47" s="58"/>
      <c r="UGO47" s="58"/>
      <c r="UGP47" s="58"/>
      <c r="UGQ47" s="58"/>
      <c r="UGR47" s="58"/>
      <c r="UGS47" s="58"/>
      <c r="UGT47" s="58"/>
      <c r="UGU47" s="58"/>
      <c r="UGV47" s="58"/>
      <c r="UGW47" s="58"/>
      <c r="UGX47" s="58"/>
      <c r="UGY47" s="58"/>
      <c r="UGZ47" s="58"/>
      <c r="UHA47" s="58"/>
      <c r="UHB47" s="58"/>
      <c r="UHC47" s="58"/>
      <c r="UHD47" s="58"/>
      <c r="UHE47" s="58"/>
      <c r="UHF47" s="58"/>
      <c r="UHG47" s="58"/>
      <c r="UHH47" s="58"/>
      <c r="UHI47" s="58"/>
      <c r="UHJ47" s="58"/>
      <c r="UHK47" s="58"/>
      <c r="UHL47" s="58"/>
      <c r="UHM47" s="58"/>
      <c r="UHN47" s="58"/>
      <c r="UHO47" s="58"/>
      <c r="UHP47" s="58"/>
      <c r="UHQ47" s="58"/>
      <c r="UHR47" s="58"/>
      <c r="UHS47" s="58"/>
      <c r="UHT47" s="58"/>
      <c r="UHU47" s="58"/>
      <c r="UHV47" s="58"/>
      <c r="UHW47" s="58"/>
      <c r="UHX47" s="58"/>
      <c r="UHY47" s="58"/>
      <c r="UHZ47" s="58"/>
      <c r="UIA47" s="58"/>
      <c r="UIB47" s="58"/>
      <c r="UIC47" s="58"/>
      <c r="UID47" s="58"/>
      <c r="UIE47" s="58"/>
      <c r="UIF47" s="58"/>
      <c r="UIG47" s="58"/>
      <c r="UIH47" s="58"/>
      <c r="UII47" s="58"/>
      <c r="UIJ47" s="58"/>
      <c r="UIK47" s="58"/>
      <c r="UIL47" s="58"/>
      <c r="UIM47" s="58"/>
      <c r="UIN47" s="58"/>
      <c r="UIO47" s="58"/>
      <c r="UIP47" s="58"/>
      <c r="UIQ47" s="58"/>
      <c r="UIR47" s="58"/>
      <c r="UIS47" s="58"/>
      <c r="UIT47" s="58"/>
      <c r="UIU47" s="58"/>
      <c r="UIV47" s="58"/>
      <c r="UIW47" s="58"/>
      <c r="UIX47" s="58"/>
      <c r="UIY47" s="58"/>
      <c r="UIZ47" s="58"/>
      <c r="UJA47" s="58"/>
      <c r="UJB47" s="58"/>
      <c r="UJC47" s="58"/>
      <c r="UJD47" s="58"/>
      <c r="UJE47" s="58"/>
      <c r="UJF47" s="58"/>
      <c r="UJG47" s="58"/>
      <c r="UJH47" s="58"/>
      <c r="UJI47" s="58"/>
      <c r="UJJ47" s="58"/>
      <c r="UJK47" s="58"/>
      <c r="UJL47" s="58"/>
      <c r="UJM47" s="58"/>
      <c r="UJN47" s="58"/>
      <c r="UJO47" s="58"/>
      <c r="UJP47" s="58"/>
      <c r="UJQ47" s="58"/>
      <c r="UJR47" s="58"/>
      <c r="UJS47" s="58"/>
      <c r="UJT47" s="58"/>
      <c r="UJU47" s="58"/>
      <c r="UJV47" s="58"/>
      <c r="UJW47" s="58"/>
      <c r="UJX47" s="58"/>
      <c r="UJY47" s="58"/>
      <c r="UJZ47" s="58"/>
      <c r="UKA47" s="58"/>
      <c r="UKB47" s="58"/>
      <c r="UKC47" s="58"/>
      <c r="UKD47" s="58"/>
      <c r="UKE47" s="58"/>
      <c r="UKF47" s="58"/>
      <c r="UKG47" s="58"/>
      <c r="UKH47" s="58"/>
      <c r="UKI47" s="58"/>
      <c r="UKJ47" s="58"/>
      <c r="UKK47" s="58"/>
      <c r="UKL47" s="58"/>
      <c r="UKM47" s="58"/>
      <c r="UKN47" s="58"/>
      <c r="UKO47" s="58"/>
      <c r="UKP47" s="58"/>
      <c r="UKQ47" s="58"/>
      <c r="UKR47" s="58"/>
      <c r="UKS47" s="58"/>
      <c r="UKT47" s="58"/>
      <c r="UKU47" s="58"/>
      <c r="UKV47" s="58"/>
      <c r="UKW47" s="58"/>
      <c r="UKX47" s="58"/>
      <c r="UKY47" s="58"/>
      <c r="UKZ47" s="58"/>
      <c r="ULA47" s="58"/>
      <c r="ULB47" s="58"/>
      <c r="ULC47" s="58"/>
      <c r="ULD47" s="58"/>
      <c r="ULE47" s="58"/>
      <c r="ULF47" s="58"/>
      <c r="ULG47" s="58"/>
      <c r="ULH47" s="58"/>
      <c r="ULI47" s="58"/>
      <c r="ULJ47" s="58"/>
      <c r="ULK47" s="58"/>
      <c r="ULL47" s="58"/>
      <c r="ULM47" s="58"/>
      <c r="ULN47" s="58"/>
      <c r="ULO47" s="58"/>
      <c r="ULP47" s="58"/>
      <c r="ULQ47" s="58"/>
      <c r="ULR47" s="58"/>
      <c r="ULS47" s="58"/>
      <c r="ULT47" s="58"/>
      <c r="ULU47" s="58"/>
      <c r="ULV47" s="58"/>
      <c r="ULW47" s="58"/>
      <c r="ULX47" s="58"/>
      <c r="ULY47" s="58"/>
      <c r="ULZ47" s="58"/>
      <c r="UMA47" s="58"/>
      <c r="UMB47" s="58"/>
      <c r="UMC47" s="58"/>
      <c r="UMD47" s="58"/>
      <c r="UME47" s="58"/>
      <c r="UMF47" s="58"/>
      <c r="UMG47" s="58"/>
      <c r="UMH47" s="58"/>
      <c r="UMI47" s="58"/>
      <c r="UMJ47" s="58"/>
      <c r="UMK47" s="58"/>
      <c r="UML47" s="58"/>
      <c r="UMM47" s="58"/>
      <c r="UMN47" s="58"/>
      <c r="UMO47" s="58"/>
      <c r="UMP47" s="58"/>
      <c r="UMQ47" s="58"/>
      <c r="UMR47" s="58"/>
      <c r="UMS47" s="58"/>
      <c r="UMT47" s="58"/>
      <c r="UMU47" s="58"/>
      <c r="UMV47" s="58"/>
      <c r="UMW47" s="58"/>
      <c r="UMX47" s="58"/>
      <c r="UMY47" s="58"/>
      <c r="UMZ47" s="58"/>
      <c r="UNA47" s="58"/>
      <c r="UNB47" s="58"/>
      <c r="UNC47" s="58"/>
      <c r="UND47" s="58"/>
      <c r="UNE47" s="58"/>
      <c r="UNF47" s="58"/>
      <c r="UNG47" s="58"/>
      <c r="UNH47" s="58"/>
      <c r="UNI47" s="58"/>
      <c r="UNJ47" s="58"/>
      <c r="UNK47" s="58"/>
      <c r="UNL47" s="58"/>
      <c r="UNM47" s="58"/>
      <c r="UNN47" s="58"/>
      <c r="UNO47" s="58"/>
      <c r="UNP47" s="58"/>
      <c r="UNQ47" s="58"/>
      <c r="UNR47" s="58"/>
      <c r="UNS47" s="58"/>
      <c r="UNT47" s="58"/>
      <c r="UNU47" s="58"/>
      <c r="UNV47" s="58"/>
      <c r="UNW47" s="58"/>
      <c r="UNX47" s="58"/>
      <c r="UNY47" s="58"/>
      <c r="UNZ47" s="58"/>
      <c r="UOA47" s="58"/>
      <c r="UOB47" s="58"/>
      <c r="UOC47" s="58"/>
      <c r="UOD47" s="58"/>
      <c r="UOE47" s="58"/>
      <c r="UOF47" s="58"/>
      <c r="UOG47" s="58"/>
      <c r="UOH47" s="58"/>
      <c r="UOI47" s="58"/>
      <c r="UOJ47" s="58"/>
      <c r="UOK47" s="58"/>
      <c r="UOL47" s="58"/>
      <c r="UOM47" s="58"/>
      <c r="UON47" s="58"/>
      <c r="UOO47" s="58"/>
      <c r="UOP47" s="58"/>
      <c r="UOQ47" s="58"/>
      <c r="UOR47" s="58"/>
      <c r="UOS47" s="58"/>
      <c r="UOT47" s="58"/>
      <c r="UOU47" s="58"/>
      <c r="UOV47" s="58"/>
      <c r="UOW47" s="58"/>
      <c r="UOX47" s="58"/>
      <c r="UOY47" s="58"/>
      <c r="UOZ47" s="58"/>
      <c r="UPA47" s="58"/>
      <c r="UPB47" s="58"/>
      <c r="UPC47" s="58"/>
      <c r="UPD47" s="58"/>
      <c r="UPE47" s="58"/>
      <c r="UPF47" s="58"/>
      <c r="UPG47" s="58"/>
      <c r="UPH47" s="58"/>
      <c r="UPI47" s="58"/>
      <c r="UPJ47" s="58"/>
      <c r="UPK47" s="58"/>
      <c r="UPL47" s="58"/>
      <c r="UPM47" s="58"/>
      <c r="UPN47" s="58"/>
      <c r="UPO47" s="58"/>
      <c r="UPP47" s="58"/>
      <c r="UPQ47" s="58"/>
      <c r="UPR47" s="58"/>
      <c r="UPS47" s="58"/>
      <c r="UPT47" s="58"/>
      <c r="UPU47" s="58"/>
      <c r="UPV47" s="58"/>
      <c r="UPW47" s="58"/>
      <c r="UPX47" s="58"/>
      <c r="UPY47" s="58"/>
      <c r="UPZ47" s="58"/>
      <c r="UQA47" s="58"/>
      <c r="UQB47" s="58"/>
      <c r="UQC47" s="58"/>
      <c r="UQD47" s="58"/>
      <c r="UQE47" s="58"/>
      <c r="UQF47" s="58"/>
      <c r="UQG47" s="58"/>
      <c r="UQH47" s="58"/>
      <c r="UQI47" s="58"/>
      <c r="UQJ47" s="58"/>
      <c r="UQK47" s="58"/>
      <c r="UQL47" s="58"/>
      <c r="UQM47" s="58"/>
      <c r="UQN47" s="58"/>
      <c r="UQO47" s="58"/>
      <c r="UQP47" s="58"/>
      <c r="UQQ47" s="58"/>
      <c r="UQR47" s="58"/>
      <c r="UQS47" s="58"/>
      <c r="UQT47" s="58"/>
      <c r="UQU47" s="58"/>
      <c r="UQV47" s="58"/>
      <c r="UQW47" s="58"/>
      <c r="UQX47" s="58"/>
      <c r="UQY47" s="58"/>
      <c r="UQZ47" s="58"/>
      <c r="URA47" s="58"/>
      <c r="URB47" s="58"/>
      <c r="URC47" s="58"/>
      <c r="URD47" s="58"/>
      <c r="URE47" s="58"/>
      <c r="URF47" s="58"/>
      <c r="URG47" s="58"/>
      <c r="URH47" s="58"/>
      <c r="URI47" s="58"/>
      <c r="URJ47" s="58"/>
      <c r="URK47" s="58"/>
      <c r="URL47" s="58"/>
      <c r="URM47" s="58"/>
      <c r="URN47" s="58"/>
      <c r="URO47" s="58"/>
      <c r="URP47" s="58"/>
      <c r="URQ47" s="58"/>
      <c r="URR47" s="58"/>
      <c r="URS47" s="58"/>
      <c r="URT47" s="58"/>
      <c r="URU47" s="58"/>
      <c r="URV47" s="58"/>
      <c r="URW47" s="58"/>
      <c r="URX47" s="58"/>
      <c r="URY47" s="58"/>
      <c r="URZ47" s="58"/>
      <c r="USA47" s="58"/>
      <c r="USB47" s="58"/>
      <c r="USC47" s="58"/>
      <c r="USD47" s="58"/>
      <c r="USE47" s="58"/>
      <c r="USF47" s="58"/>
      <c r="USG47" s="58"/>
      <c r="USH47" s="58"/>
      <c r="USI47" s="58"/>
      <c r="USJ47" s="58"/>
      <c r="USK47" s="58"/>
      <c r="USL47" s="58"/>
      <c r="USM47" s="58"/>
      <c r="USN47" s="58"/>
      <c r="USO47" s="58"/>
      <c r="USP47" s="58"/>
      <c r="USQ47" s="58"/>
      <c r="USR47" s="58"/>
      <c r="USS47" s="58"/>
      <c r="UST47" s="58"/>
      <c r="USU47" s="58"/>
      <c r="USV47" s="58"/>
      <c r="USW47" s="58"/>
      <c r="USX47" s="58"/>
      <c r="USY47" s="58"/>
      <c r="USZ47" s="58"/>
      <c r="UTA47" s="58"/>
      <c r="UTB47" s="58"/>
      <c r="UTC47" s="58"/>
      <c r="UTD47" s="58"/>
      <c r="UTE47" s="58"/>
      <c r="UTF47" s="58"/>
      <c r="UTG47" s="58"/>
      <c r="UTH47" s="58"/>
      <c r="UTI47" s="58"/>
      <c r="UTJ47" s="58"/>
      <c r="UTK47" s="58"/>
      <c r="UTL47" s="58"/>
      <c r="UTM47" s="58"/>
      <c r="UTN47" s="58"/>
      <c r="UTO47" s="58"/>
      <c r="UTP47" s="58"/>
      <c r="UTQ47" s="58"/>
      <c r="UTR47" s="58"/>
      <c r="UTS47" s="58"/>
      <c r="UTT47" s="58"/>
      <c r="UTU47" s="58"/>
      <c r="UTV47" s="58"/>
      <c r="UTW47" s="58"/>
      <c r="UTX47" s="58"/>
      <c r="UTY47" s="58"/>
      <c r="UTZ47" s="58"/>
      <c r="UUA47" s="58"/>
      <c r="UUB47" s="58"/>
      <c r="UUC47" s="58"/>
      <c r="UUD47" s="58"/>
      <c r="UUE47" s="58"/>
      <c r="UUF47" s="58"/>
      <c r="UUG47" s="58"/>
      <c r="UUH47" s="58"/>
      <c r="UUI47" s="58"/>
      <c r="UUJ47" s="58"/>
      <c r="UUK47" s="58"/>
      <c r="UUL47" s="58"/>
      <c r="UUM47" s="58"/>
      <c r="UUN47" s="58"/>
      <c r="UUO47" s="58"/>
      <c r="UUP47" s="58"/>
      <c r="UUQ47" s="58"/>
      <c r="UUR47" s="58"/>
      <c r="UUS47" s="58"/>
      <c r="UUT47" s="58"/>
      <c r="UUU47" s="58"/>
      <c r="UUV47" s="58"/>
      <c r="UUW47" s="58"/>
      <c r="UUX47" s="58"/>
      <c r="UUY47" s="58"/>
      <c r="UUZ47" s="58"/>
      <c r="UVA47" s="58"/>
      <c r="UVB47" s="58"/>
      <c r="UVC47" s="58"/>
      <c r="UVD47" s="58"/>
      <c r="UVE47" s="58"/>
      <c r="UVF47" s="58"/>
      <c r="UVG47" s="58"/>
      <c r="UVH47" s="58"/>
      <c r="UVI47" s="58"/>
      <c r="UVJ47" s="58"/>
      <c r="UVK47" s="58"/>
      <c r="UVL47" s="58"/>
      <c r="UVM47" s="58"/>
      <c r="UVN47" s="58"/>
      <c r="UVO47" s="58"/>
      <c r="UVP47" s="58"/>
      <c r="UVQ47" s="58"/>
      <c r="UVR47" s="58"/>
      <c r="UVS47" s="58"/>
      <c r="UVT47" s="58"/>
      <c r="UVU47" s="58"/>
      <c r="UVV47" s="58"/>
      <c r="UVW47" s="58"/>
      <c r="UVX47" s="58"/>
      <c r="UVY47" s="58"/>
      <c r="UVZ47" s="58"/>
      <c r="UWA47" s="58"/>
      <c r="UWB47" s="58"/>
      <c r="UWC47" s="58"/>
      <c r="UWD47" s="58"/>
      <c r="UWE47" s="58"/>
      <c r="UWF47" s="58"/>
      <c r="UWG47" s="58"/>
      <c r="UWH47" s="58"/>
      <c r="UWI47" s="58"/>
      <c r="UWJ47" s="58"/>
      <c r="UWK47" s="58"/>
      <c r="UWL47" s="58"/>
      <c r="UWM47" s="58"/>
      <c r="UWN47" s="58"/>
      <c r="UWO47" s="58"/>
      <c r="UWP47" s="58"/>
      <c r="UWQ47" s="58"/>
      <c r="UWR47" s="58"/>
      <c r="UWS47" s="58"/>
      <c r="UWT47" s="58"/>
      <c r="UWU47" s="58"/>
      <c r="UWV47" s="58"/>
      <c r="UWW47" s="58"/>
      <c r="UWX47" s="58"/>
      <c r="UWY47" s="58"/>
      <c r="UWZ47" s="58"/>
      <c r="UXA47" s="58"/>
      <c r="UXB47" s="58"/>
      <c r="UXC47" s="58"/>
      <c r="UXD47" s="58"/>
      <c r="UXE47" s="58"/>
      <c r="UXF47" s="58"/>
      <c r="UXG47" s="58"/>
      <c r="UXH47" s="58"/>
      <c r="UXI47" s="58"/>
      <c r="UXJ47" s="58"/>
      <c r="UXK47" s="58"/>
      <c r="UXL47" s="58"/>
      <c r="UXM47" s="58"/>
      <c r="UXN47" s="58"/>
      <c r="UXO47" s="58"/>
      <c r="UXP47" s="58"/>
      <c r="UXQ47" s="58"/>
      <c r="UXR47" s="58"/>
      <c r="UXS47" s="58"/>
      <c r="UXT47" s="58"/>
      <c r="UXU47" s="58"/>
      <c r="UXV47" s="58"/>
      <c r="UXW47" s="58"/>
      <c r="UXX47" s="58"/>
      <c r="UXY47" s="58"/>
      <c r="UXZ47" s="58"/>
      <c r="UYA47" s="58"/>
      <c r="UYB47" s="58"/>
      <c r="UYC47" s="58"/>
      <c r="UYD47" s="58"/>
      <c r="UYE47" s="58"/>
      <c r="UYF47" s="58"/>
      <c r="UYG47" s="58"/>
      <c r="UYH47" s="58"/>
      <c r="UYI47" s="58"/>
      <c r="UYJ47" s="58"/>
      <c r="UYK47" s="58"/>
      <c r="UYL47" s="58"/>
      <c r="UYM47" s="58"/>
      <c r="UYN47" s="58"/>
      <c r="UYO47" s="58"/>
      <c r="UYP47" s="58"/>
      <c r="UYQ47" s="58"/>
      <c r="UYR47" s="58"/>
      <c r="UYS47" s="58"/>
      <c r="UYT47" s="58"/>
      <c r="UYU47" s="58"/>
      <c r="UYV47" s="58"/>
      <c r="UYW47" s="58"/>
      <c r="UYX47" s="58"/>
      <c r="UYY47" s="58"/>
      <c r="UYZ47" s="58"/>
      <c r="UZA47" s="58"/>
      <c r="UZB47" s="58"/>
      <c r="UZC47" s="58"/>
      <c r="UZD47" s="58"/>
      <c r="UZE47" s="58"/>
      <c r="UZF47" s="58"/>
      <c r="UZG47" s="58"/>
      <c r="UZH47" s="58"/>
      <c r="UZI47" s="58"/>
      <c r="UZJ47" s="58"/>
      <c r="UZK47" s="58"/>
      <c r="UZL47" s="58"/>
      <c r="UZM47" s="58"/>
      <c r="UZN47" s="58"/>
      <c r="UZO47" s="58"/>
      <c r="UZP47" s="58"/>
      <c r="UZQ47" s="58"/>
      <c r="UZR47" s="58"/>
      <c r="UZS47" s="58"/>
      <c r="UZT47" s="58"/>
      <c r="UZU47" s="58"/>
      <c r="UZV47" s="58"/>
      <c r="UZW47" s="58"/>
      <c r="UZX47" s="58"/>
      <c r="UZY47" s="58"/>
      <c r="UZZ47" s="58"/>
      <c r="VAA47" s="58"/>
      <c r="VAB47" s="58"/>
      <c r="VAC47" s="58"/>
      <c r="VAD47" s="58"/>
      <c r="VAE47" s="58"/>
      <c r="VAF47" s="58"/>
      <c r="VAG47" s="58"/>
      <c r="VAH47" s="58"/>
      <c r="VAI47" s="58"/>
      <c r="VAJ47" s="58"/>
      <c r="VAK47" s="58"/>
      <c r="VAL47" s="58"/>
      <c r="VAM47" s="58"/>
      <c r="VAN47" s="58"/>
      <c r="VAO47" s="58"/>
      <c r="VAP47" s="58"/>
      <c r="VAQ47" s="58"/>
      <c r="VAR47" s="58"/>
      <c r="VAS47" s="58"/>
      <c r="VAT47" s="58"/>
      <c r="VAU47" s="58"/>
      <c r="VAV47" s="58"/>
      <c r="VAW47" s="58"/>
      <c r="VAX47" s="58"/>
      <c r="VAY47" s="58"/>
      <c r="VAZ47" s="58"/>
      <c r="VBA47" s="58"/>
      <c r="VBB47" s="58"/>
      <c r="VBC47" s="58"/>
      <c r="VBD47" s="58"/>
      <c r="VBE47" s="58"/>
      <c r="VBF47" s="58"/>
      <c r="VBG47" s="58"/>
      <c r="VBH47" s="58"/>
      <c r="VBI47" s="58"/>
      <c r="VBJ47" s="58"/>
      <c r="VBK47" s="58"/>
      <c r="VBL47" s="58"/>
      <c r="VBM47" s="58"/>
      <c r="VBN47" s="58"/>
      <c r="VBO47" s="58"/>
      <c r="VBP47" s="58"/>
      <c r="VBQ47" s="58"/>
      <c r="VBR47" s="58"/>
      <c r="VBS47" s="58"/>
      <c r="VBT47" s="58"/>
      <c r="VBU47" s="58"/>
      <c r="VBV47" s="58"/>
      <c r="VBW47" s="58"/>
      <c r="VBX47" s="58"/>
      <c r="VBY47" s="58"/>
      <c r="VBZ47" s="58"/>
      <c r="VCA47" s="58"/>
      <c r="VCB47" s="58"/>
      <c r="VCC47" s="58"/>
      <c r="VCD47" s="58"/>
      <c r="VCE47" s="58"/>
      <c r="VCF47" s="58"/>
      <c r="VCG47" s="58"/>
      <c r="VCH47" s="58"/>
      <c r="VCI47" s="58"/>
      <c r="VCJ47" s="58"/>
      <c r="VCK47" s="58"/>
      <c r="VCL47" s="58"/>
      <c r="VCM47" s="58"/>
      <c r="VCN47" s="58"/>
      <c r="VCO47" s="58"/>
      <c r="VCP47" s="58"/>
      <c r="VCQ47" s="58"/>
      <c r="VCR47" s="58"/>
      <c r="VCS47" s="58"/>
      <c r="VCT47" s="58"/>
      <c r="VCU47" s="58"/>
      <c r="VCV47" s="58"/>
      <c r="VCW47" s="58"/>
      <c r="VCX47" s="58"/>
      <c r="VCY47" s="58"/>
      <c r="VCZ47" s="58"/>
      <c r="VDA47" s="58"/>
      <c r="VDB47" s="58"/>
      <c r="VDC47" s="58"/>
      <c r="VDD47" s="58"/>
      <c r="VDE47" s="58"/>
      <c r="VDF47" s="58"/>
      <c r="VDG47" s="58"/>
      <c r="VDH47" s="58"/>
      <c r="VDI47" s="58"/>
      <c r="VDJ47" s="58"/>
      <c r="VDK47" s="58"/>
      <c r="VDL47" s="58"/>
      <c r="VDM47" s="58"/>
      <c r="VDN47" s="58"/>
      <c r="VDO47" s="58"/>
      <c r="VDP47" s="58"/>
      <c r="VDQ47" s="58"/>
      <c r="VDR47" s="58"/>
      <c r="VDS47" s="58"/>
      <c r="VDT47" s="58"/>
      <c r="VDU47" s="58"/>
      <c r="VDV47" s="58"/>
      <c r="VDW47" s="58"/>
      <c r="VDX47" s="58"/>
      <c r="VDY47" s="58"/>
      <c r="VDZ47" s="58"/>
      <c r="VEA47" s="58"/>
      <c r="VEB47" s="58"/>
      <c r="VEC47" s="58"/>
      <c r="VED47" s="58"/>
      <c r="VEE47" s="58"/>
      <c r="VEF47" s="58"/>
      <c r="VEG47" s="58"/>
      <c r="VEH47" s="58"/>
      <c r="VEI47" s="58"/>
      <c r="VEJ47" s="58"/>
      <c r="VEK47" s="58"/>
      <c r="VEL47" s="58"/>
      <c r="VEM47" s="58"/>
      <c r="VEN47" s="58"/>
      <c r="VEO47" s="58"/>
      <c r="VEP47" s="58"/>
      <c r="VEQ47" s="58"/>
      <c r="VER47" s="58"/>
      <c r="VES47" s="58"/>
      <c r="VET47" s="58"/>
      <c r="VEU47" s="58"/>
      <c r="VEV47" s="58"/>
      <c r="VEW47" s="58"/>
      <c r="VEX47" s="58"/>
      <c r="VEY47" s="58"/>
      <c r="VEZ47" s="58"/>
      <c r="VFA47" s="58"/>
      <c r="VFB47" s="58"/>
      <c r="VFC47" s="58"/>
      <c r="VFD47" s="58"/>
      <c r="VFE47" s="58"/>
      <c r="VFF47" s="58"/>
      <c r="VFG47" s="58"/>
      <c r="VFH47" s="58"/>
      <c r="VFI47" s="58"/>
      <c r="VFJ47" s="58"/>
      <c r="VFK47" s="58"/>
      <c r="VFL47" s="58"/>
      <c r="VFM47" s="58"/>
      <c r="VFN47" s="58"/>
      <c r="VFO47" s="58"/>
      <c r="VFP47" s="58"/>
      <c r="VFQ47" s="58"/>
      <c r="VFR47" s="58"/>
      <c r="VFS47" s="58"/>
      <c r="VFT47" s="58"/>
      <c r="VFU47" s="58"/>
      <c r="VFV47" s="58"/>
      <c r="VFW47" s="58"/>
      <c r="VFX47" s="58"/>
      <c r="VFY47" s="58"/>
      <c r="VFZ47" s="58"/>
      <c r="VGA47" s="58"/>
      <c r="VGB47" s="58"/>
      <c r="VGC47" s="58"/>
      <c r="VGD47" s="58"/>
      <c r="VGE47" s="58"/>
      <c r="VGF47" s="58"/>
      <c r="VGG47" s="58"/>
      <c r="VGH47" s="58"/>
      <c r="VGI47" s="58"/>
      <c r="VGJ47" s="58"/>
      <c r="VGK47" s="58"/>
      <c r="VGL47" s="58"/>
      <c r="VGM47" s="58"/>
      <c r="VGN47" s="58"/>
      <c r="VGO47" s="58"/>
      <c r="VGP47" s="58"/>
      <c r="VGQ47" s="58"/>
      <c r="VGR47" s="58"/>
      <c r="VGS47" s="58"/>
      <c r="VGT47" s="58"/>
      <c r="VGU47" s="58"/>
      <c r="VGV47" s="58"/>
      <c r="VGW47" s="58"/>
      <c r="VGX47" s="58"/>
      <c r="VGY47" s="58"/>
      <c r="VGZ47" s="58"/>
      <c r="VHA47" s="58"/>
      <c r="VHB47" s="58"/>
      <c r="VHC47" s="58"/>
      <c r="VHD47" s="58"/>
      <c r="VHE47" s="58"/>
      <c r="VHF47" s="58"/>
      <c r="VHG47" s="58"/>
      <c r="VHH47" s="58"/>
      <c r="VHI47" s="58"/>
      <c r="VHJ47" s="58"/>
      <c r="VHK47" s="58"/>
      <c r="VHL47" s="58"/>
      <c r="VHM47" s="58"/>
      <c r="VHN47" s="58"/>
      <c r="VHO47" s="58"/>
      <c r="VHP47" s="58"/>
      <c r="VHQ47" s="58"/>
      <c r="VHR47" s="58"/>
      <c r="VHS47" s="58"/>
      <c r="VHT47" s="58"/>
      <c r="VHU47" s="58"/>
      <c r="VHV47" s="58"/>
      <c r="VHW47" s="58"/>
      <c r="VHX47" s="58"/>
      <c r="VHY47" s="58"/>
      <c r="VHZ47" s="58"/>
      <c r="VIA47" s="58"/>
      <c r="VIB47" s="58"/>
      <c r="VIC47" s="58"/>
      <c r="VID47" s="58"/>
      <c r="VIE47" s="58"/>
      <c r="VIF47" s="58"/>
      <c r="VIG47" s="58"/>
      <c r="VIH47" s="58"/>
      <c r="VII47" s="58"/>
      <c r="VIJ47" s="58"/>
      <c r="VIK47" s="58"/>
      <c r="VIL47" s="58"/>
      <c r="VIM47" s="58"/>
      <c r="VIN47" s="58"/>
      <c r="VIO47" s="58"/>
      <c r="VIP47" s="58"/>
      <c r="VIQ47" s="58"/>
      <c r="VIR47" s="58"/>
      <c r="VIS47" s="58"/>
      <c r="VIT47" s="58"/>
      <c r="VIU47" s="58"/>
      <c r="VIV47" s="58"/>
      <c r="VIW47" s="58"/>
      <c r="VIX47" s="58"/>
      <c r="VIY47" s="58"/>
      <c r="VIZ47" s="58"/>
      <c r="VJA47" s="58"/>
      <c r="VJB47" s="58"/>
      <c r="VJC47" s="58"/>
      <c r="VJD47" s="58"/>
      <c r="VJE47" s="58"/>
      <c r="VJF47" s="58"/>
      <c r="VJG47" s="58"/>
      <c r="VJH47" s="58"/>
      <c r="VJI47" s="58"/>
      <c r="VJJ47" s="58"/>
      <c r="VJK47" s="58"/>
      <c r="VJL47" s="58"/>
      <c r="VJM47" s="58"/>
      <c r="VJN47" s="58"/>
      <c r="VJO47" s="58"/>
      <c r="VJP47" s="58"/>
      <c r="VJQ47" s="58"/>
      <c r="VJR47" s="58"/>
      <c r="VJS47" s="58"/>
      <c r="VJT47" s="58"/>
      <c r="VJU47" s="58"/>
      <c r="VJV47" s="58"/>
      <c r="VJW47" s="58"/>
      <c r="VJX47" s="58"/>
      <c r="VJY47" s="58"/>
      <c r="VJZ47" s="58"/>
      <c r="VKA47" s="58"/>
      <c r="VKB47" s="58"/>
      <c r="VKC47" s="58"/>
      <c r="VKD47" s="58"/>
      <c r="VKE47" s="58"/>
      <c r="VKF47" s="58"/>
      <c r="VKG47" s="58"/>
      <c r="VKH47" s="58"/>
      <c r="VKI47" s="58"/>
      <c r="VKJ47" s="58"/>
      <c r="VKK47" s="58"/>
      <c r="VKL47" s="58"/>
      <c r="VKM47" s="58"/>
      <c r="VKN47" s="58"/>
      <c r="VKO47" s="58"/>
      <c r="VKP47" s="58"/>
      <c r="VKQ47" s="58"/>
      <c r="VKR47" s="58"/>
      <c r="VKS47" s="58"/>
      <c r="VKT47" s="58"/>
      <c r="VKU47" s="58"/>
      <c r="VKV47" s="58"/>
      <c r="VKW47" s="58"/>
      <c r="VKX47" s="58"/>
      <c r="VKY47" s="58"/>
      <c r="VKZ47" s="58"/>
      <c r="VLA47" s="58"/>
      <c r="VLB47" s="58"/>
      <c r="VLC47" s="58"/>
      <c r="VLD47" s="58"/>
      <c r="VLE47" s="58"/>
      <c r="VLF47" s="58"/>
      <c r="VLG47" s="58"/>
      <c r="VLH47" s="58"/>
      <c r="VLI47" s="58"/>
      <c r="VLJ47" s="58"/>
      <c r="VLK47" s="58"/>
      <c r="VLL47" s="58"/>
      <c r="VLM47" s="58"/>
      <c r="VLN47" s="58"/>
      <c r="VLO47" s="58"/>
      <c r="VLP47" s="58"/>
      <c r="VLQ47" s="58"/>
      <c r="VLR47" s="58"/>
      <c r="VLS47" s="58"/>
      <c r="VLT47" s="58"/>
      <c r="VLU47" s="58"/>
      <c r="VLV47" s="58"/>
      <c r="VLW47" s="58"/>
      <c r="VLX47" s="58"/>
      <c r="VLY47" s="58"/>
      <c r="VLZ47" s="58"/>
      <c r="VMA47" s="58"/>
      <c r="VMB47" s="58"/>
      <c r="VMC47" s="58"/>
      <c r="VMD47" s="58"/>
      <c r="VME47" s="58"/>
      <c r="VMF47" s="58"/>
      <c r="VMG47" s="58"/>
      <c r="VMH47" s="58"/>
      <c r="VMI47" s="58"/>
      <c r="VMJ47" s="58"/>
      <c r="VMK47" s="58"/>
      <c r="VML47" s="58"/>
      <c r="VMM47" s="58"/>
      <c r="VMN47" s="58"/>
      <c r="VMO47" s="58"/>
      <c r="VMP47" s="58"/>
      <c r="VMQ47" s="58"/>
      <c r="VMR47" s="58"/>
      <c r="VMS47" s="58"/>
      <c r="VMT47" s="58"/>
      <c r="VMU47" s="58"/>
      <c r="VMV47" s="58"/>
      <c r="VMW47" s="58"/>
      <c r="VMX47" s="58"/>
      <c r="VMY47" s="58"/>
      <c r="VMZ47" s="58"/>
      <c r="VNA47" s="58"/>
      <c r="VNB47" s="58"/>
      <c r="VNC47" s="58"/>
      <c r="VND47" s="58"/>
      <c r="VNE47" s="58"/>
      <c r="VNF47" s="58"/>
      <c r="VNG47" s="58"/>
      <c r="VNH47" s="58"/>
      <c r="VNI47" s="58"/>
      <c r="VNJ47" s="58"/>
      <c r="VNK47" s="58"/>
      <c r="VNL47" s="58"/>
      <c r="VNM47" s="58"/>
      <c r="VNN47" s="58"/>
      <c r="VNO47" s="58"/>
      <c r="VNP47" s="58"/>
      <c r="VNQ47" s="58"/>
      <c r="VNR47" s="58"/>
      <c r="VNS47" s="58"/>
      <c r="VNT47" s="58"/>
      <c r="VNU47" s="58"/>
      <c r="VNV47" s="58"/>
      <c r="VNW47" s="58"/>
      <c r="VNX47" s="58"/>
      <c r="VNY47" s="58"/>
      <c r="VNZ47" s="58"/>
      <c r="VOA47" s="58"/>
      <c r="VOB47" s="58"/>
      <c r="VOC47" s="58"/>
      <c r="VOD47" s="58"/>
      <c r="VOE47" s="58"/>
      <c r="VOF47" s="58"/>
      <c r="VOG47" s="58"/>
      <c r="VOH47" s="58"/>
      <c r="VOI47" s="58"/>
      <c r="VOJ47" s="58"/>
      <c r="VOK47" s="58"/>
      <c r="VOL47" s="58"/>
      <c r="VOM47" s="58"/>
      <c r="VON47" s="58"/>
      <c r="VOO47" s="58"/>
      <c r="VOP47" s="58"/>
      <c r="VOQ47" s="58"/>
      <c r="VOR47" s="58"/>
      <c r="VOS47" s="58"/>
      <c r="VOT47" s="58"/>
      <c r="VOU47" s="58"/>
      <c r="VOV47" s="58"/>
      <c r="VOW47" s="58"/>
      <c r="VOX47" s="58"/>
      <c r="VOY47" s="58"/>
      <c r="VOZ47" s="58"/>
      <c r="VPA47" s="58"/>
      <c r="VPB47" s="58"/>
      <c r="VPC47" s="58"/>
      <c r="VPD47" s="58"/>
      <c r="VPE47" s="58"/>
      <c r="VPF47" s="58"/>
      <c r="VPG47" s="58"/>
      <c r="VPH47" s="58"/>
      <c r="VPI47" s="58"/>
      <c r="VPJ47" s="58"/>
      <c r="VPK47" s="58"/>
      <c r="VPL47" s="58"/>
      <c r="VPM47" s="58"/>
      <c r="VPN47" s="58"/>
      <c r="VPO47" s="58"/>
      <c r="VPP47" s="58"/>
      <c r="VPQ47" s="58"/>
      <c r="VPR47" s="58"/>
      <c r="VPS47" s="58"/>
      <c r="VPT47" s="58"/>
      <c r="VPU47" s="58"/>
      <c r="VPV47" s="58"/>
      <c r="VPW47" s="58"/>
      <c r="VPX47" s="58"/>
      <c r="VPY47" s="58"/>
      <c r="VPZ47" s="58"/>
      <c r="VQA47" s="58"/>
      <c r="VQB47" s="58"/>
      <c r="VQC47" s="58"/>
      <c r="VQD47" s="58"/>
      <c r="VQE47" s="58"/>
      <c r="VQF47" s="58"/>
      <c r="VQG47" s="58"/>
      <c r="VQH47" s="58"/>
      <c r="VQI47" s="58"/>
      <c r="VQJ47" s="58"/>
      <c r="VQK47" s="58"/>
      <c r="VQL47" s="58"/>
      <c r="VQM47" s="58"/>
      <c r="VQN47" s="58"/>
      <c r="VQO47" s="58"/>
      <c r="VQP47" s="58"/>
      <c r="VQQ47" s="58"/>
      <c r="VQR47" s="58"/>
      <c r="VQS47" s="58"/>
      <c r="VQT47" s="58"/>
      <c r="VQU47" s="58"/>
      <c r="VQV47" s="58"/>
      <c r="VQW47" s="58"/>
      <c r="VQX47" s="58"/>
      <c r="VQY47" s="58"/>
      <c r="VQZ47" s="58"/>
      <c r="VRA47" s="58"/>
      <c r="VRB47" s="58"/>
      <c r="VRC47" s="58"/>
      <c r="VRD47" s="58"/>
      <c r="VRE47" s="58"/>
      <c r="VRF47" s="58"/>
      <c r="VRG47" s="58"/>
      <c r="VRH47" s="58"/>
      <c r="VRI47" s="58"/>
      <c r="VRJ47" s="58"/>
      <c r="VRK47" s="58"/>
      <c r="VRL47" s="58"/>
      <c r="VRM47" s="58"/>
      <c r="VRN47" s="58"/>
      <c r="VRO47" s="58"/>
      <c r="VRP47" s="58"/>
      <c r="VRQ47" s="58"/>
      <c r="VRR47" s="58"/>
      <c r="VRS47" s="58"/>
      <c r="VRT47" s="58"/>
      <c r="VRU47" s="58"/>
      <c r="VRV47" s="58"/>
      <c r="VRW47" s="58"/>
      <c r="VRX47" s="58"/>
      <c r="VRY47" s="58"/>
      <c r="VRZ47" s="58"/>
      <c r="VSA47" s="58"/>
      <c r="VSB47" s="58"/>
      <c r="VSC47" s="58"/>
      <c r="VSD47" s="58"/>
      <c r="VSE47" s="58"/>
      <c r="VSF47" s="58"/>
      <c r="VSG47" s="58"/>
      <c r="VSH47" s="58"/>
      <c r="VSI47" s="58"/>
      <c r="VSJ47" s="58"/>
      <c r="VSK47" s="58"/>
      <c r="VSL47" s="58"/>
      <c r="VSM47" s="58"/>
      <c r="VSN47" s="58"/>
      <c r="VSO47" s="58"/>
      <c r="VSP47" s="58"/>
      <c r="VSQ47" s="58"/>
      <c r="VSR47" s="58"/>
      <c r="VSS47" s="58"/>
      <c r="VST47" s="58"/>
      <c r="VSU47" s="58"/>
      <c r="VSV47" s="58"/>
      <c r="VSW47" s="58"/>
      <c r="VSX47" s="58"/>
      <c r="VSY47" s="58"/>
      <c r="VSZ47" s="58"/>
      <c r="VTA47" s="58"/>
      <c r="VTB47" s="58"/>
      <c r="VTC47" s="58"/>
      <c r="VTD47" s="58"/>
      <c r="VTE47" s="58"/>
      <c r="VTF47" s="58"/>
      <c r="VTG47" s="58"/>
      <c r="VTH47" s="58"/>
      <c r="VTI47" s="58"/>
      <c r="VTJ47" s="58"/>
      <c r="VTK47" s="58"/>
      <c r="VTL47" s="58"/>
      <c r="VTM47" s="58"/>
      <c r="VTN47" s="58"/>
      <c r="VTO47" s="58"/>
      <c r="VTP47" s="58"/>
      <c r="VTQ47" s="58"/>
      <c r="VTR47" s="58"/>
      <c r="VTS47" s="58"/>
      <c r="VTT47" s="58"/>
      <c r="VTU47" s="58"/>
      <c r="VTV47" s="58"/>
      <c r="VTW47" s="58"/>
      <c r="VTX47" s="58"/>
      <c r="VTY47" s="58"/>
      <c r="VTZ47" s="58"/>
      <c r="VUA47" s="58"/>
      <c r="VUB47" s="58"/>
      <c r="VUC47" s="58"/>
      <c r="VUD47" s="58"/>
      <c r="VUE47" s="58"/>
      <c r="VUF47" s="58"/>
      <c r="VUG47" s="58"/>
      <c r="VUH47" s="58"/>
      <c r="VUI47" s="58"/>
      <c r="VUJ47" s="58"/>
      <c r="VUK47" s="58"/>
      <c r="VUL47" s="58"/>
      <c r="VUM47" s="58"/>
      <c r="VUN47" s="58"/>
      <c r="VUO47" s="58"/>
      <c r="VUP47" s="58"/>
      <c r="VUQ47" s="58"/>
      <c r="VUR47" s="58"/>
      <c r="VUS47" s="58"/>
      <c r="VUT47" s="58"/>
      <c r="VUU47" s="58"/>
      <c r="VUV47" s="58"/>
      <c r="VUW47" s="58"/>
      <c r="VUX47" s="58"/>
      <c r="VUY47" s="58"/>
      <c r="VUZ47" s="58"/>
      <c r="VVA47" s="58"/>
      <c r="VVB47" s="58"/>
      <c r="VVC47" s="58"/>
      <c r="VVD47" s="58"/>
      <c r="VVE47" s="58"/>
      <c r="VVF47" s="58"/>
      <c r="VVG47" s="58"/>
      <c r="VVH47" s="58"/>
      <c r="VVI47" s="58"/>
      <c r="VVJ47" s="58"/>
      <c r="VVK47" s="58"/>
      <c r="VVL47" s="58"/>
      <c r="VVM47" s="58"/>
      <c r="VVN47" s="58"/>
      <c r="VVO47" s="58"/>
      <c r="VVP47" s="58"/>
      <c r="VVQ47" s="58"/>
      <c r="VVR47" s="58"/>
      <c r="VVS47" s="58"/>
      <c r="VVT47" s="58"/>
      <c r="VVU47" s="58"/>
      <c r="VVV47" s="58"/>
      <c r="VVW47" s="58"/>
      <c r="VVX47" s="58"/>
      <c r="VVY47" s="58"/>
      <c r="VVZ47" s="58"/>
      <c r="VWA47" s="58"/>
      <c r="VWB47" s="58"/>
      <c r="VWC47" s="58"/>
      <c r="VWD47" s="58"/>
      <c r="VWE47" s="58"/>
      <c r="VWF47" s="58"/>
      <c r="VWG47" s="58"/>
      <c r="VWH47" s="58"/>
      <c r="VWI47" s="58"/>
      <c r="VWJ47" s="58"/>
      <c r="VWK47" s="58"/>
      <c r="VWL47" s="58"/>
      <c r="VWM47" s="58"/>
      <c r="VWN47" s="58"/>
      <c r="VWO47" s="58"/>
      <c r="VWP47" s="58"/>
      <c r="VWQ47" s="58"/>
      <c r="VWR47" s="58"/>
      <c r="VWS47" s="58"/>
      <c r="VWT47" s="58"/>
      <c r="VWU47" s="58"/>
      <c r="VWV47" s="58"/>
      <c r="VWW47" s="58"/>
      <c r="VWX47" s="58"/>
      <c r="VWY47" s="58"/>
      <c r="VWZ47" s="58"/>
      <c r="VXA47" s="58"/>
      <c r="VXB47" s="58"/>
      <c r="VXC47" s="58"/>
      <c r="VXD47" s="58"/>
      <c r="VXE47" s="58"/>
      <c r="VXF47" s="58"/>
      <c r="VXG47" s="58"/>
      <c r="VXH47" s="58"/>
      <c r="VXI47" s="58"/>
      <c r="VXJ47" s="58"/>
      <c r="VXK47" s="58"/>
      <c r="VXL47" s="58"/>
      <c r="VXM47" s="58"/>
      <c r="VXN47" s="58"/>
      <c r="VXO47" s="58"/>
      <c r="VXP47" s="58"/>
      <c r="VXQ47" s="58"/>
      <c r="VXR47" s="58"/>
      <c r="VXS47" s="58"/>
      <c r="VXT47" s="58"/>
      <c r="VXU47" s="58"/>
      <c r="VXV47" s="58"/>
      <c r="VXW47" s="58"/>
      <c r="VXX47" s="58"/>
      <c r="VXY47" s="58"/>
      <c r="VXZ47" s="58"/>
      <c r="VYA47" s="58"/>
      <c r="VYB47" s="58"/>
      <c r="VYC47" s="58"/>
      <c r="VYD47" s="58"/>
      <c r="VYE47" s="58"/>
      <c r="VYF47" s="58"/>
      <c r="VYG47" s="58"/>
      <c r="VYH47" s="58"/>
      <c r="VYI47" s="58"/>
      <c r="VYJ47" s="58"/>
      <c r="VYK47" s="58"/>
      <c r="VYL47" s="58"/>
      <c r="VYM47" s="58"/>
      <c r="VYN47" s="58"/>
      <c r="VYO47" s="58"/>
      <c r="VYP47" s="58"/>
      <c r="VYQ47" s="58"/>
      <c r="VYR47" s="58"/>
      <c r="VYS47" s="58"/>
      <c r="VYT47" s="58"/>
      <c r="VYU47" s="58"/>
      <c r="VYV47" s="58"/>
      <c r="VYW47" s="58"/>
      <c r="VYX47" s="58"/>
      <c r="VYY47" s="58"/>
      <c r="VYZ47" s="58"/>
      <c r="VZA47" s="58"/>
      <c r="VZB47" s="58"/>
      <c r="VZC47" s="58"/>
      <c r="VZD47" s="58"/>
      <c r="VZE47" s="58"/>
      <c r="VZF47" s="58"/>
      <c r="VZG47" s="58"/>
      <c r="VZH47" s="58"/>
      <c r="VZI47" s="58"/>
      <c r="VZJ47" s="58"/>
      <c r="VZK47" s="58"/>
      <c r="VZL47" s="58"/>
      <c r="VZM47" s="58"/>
      <c r="VZN47" s="58"/>
      <c r="VZO47" s="58"/>
      <c r="VZP47" s="58"/>
      <c r="VZQ47" s="58"/>
      <c r="VZR47" s="58"/>
      <c r="VZS47" s="58"/>
      <c r="VZT47" s="58"/>
      <c r="VZU47" s="58"/>
      <c r="VZV47" s="58"/>
      <c r="VZW47" s="58"/>
      <c r="VZX47" s="58"/>
      <c r="VZY47" s="58"/>
      <c r="VZZ47" s="58"/>
      <c r="WAA47" s="58"/>
      <c r="WAB47" s="58"/>
      <c r="WAC47" s="58"/>
      <c r="WAD47" s="58"/>
      <c r="WAE47" s="58"/>
      <c r="WAF47" s="58"/>
      <c r="WAG47" s="58"/>
      <c r="WAH47" s="58"/>
      <c r="WAI47" s="58"/>
      <c r="WAJ47" s="58"/>
      <c r="WAK47" s="58"/>
      <c r="WAL47" s="58"/>
      <c r="WAM47" s="58"/>
      <c r="WAN47" s="58"/>
      <c r="WAO47" s="58"/>
      <c r="WAP47" s="58"/>
      <c r="WAQ47" s="58"/>
      <c r="WAR47" s="58"/>
      <c r="WAS47" s="58"/>
      <c r="WAT47" s="58"/>
      <c r="WAU47" s="58"/>
      <c r="WAV47" s="58"/>
      <c r="WAW47" s="58"/>
      <c r="WAX47" s="58"/>
      <c r="WAY47" s="58"/>
      <c r="WAZ47" s="58"/>
      <c r="WBA47" s="58"/>
      <c r="WBB47" s="58"/>
      <c r="WBC47" s="58"/>
      <c r="WBD47" s="58"/>
      <c r="WBE47" s="58"/>
      <c r="WBF47" s="58"/>
      <c r="WBG47" s="58"/>
      <c r="WBH47" s="58"/>
      <c r="WBI47" s="58"/>
      <c r="WBJ47" s="58"/>
      <c r="WBK47" s="58"/>
      <c r="WBL47" s="58"/>
      <c r="WBM47" s="58"/>
      <c r="WBN47" s="58"/>
      <c r="WBO47" s="58"/>
      <c r="WBP47" s="58"/>
      <c r="WBQ47" s="58"/>
      <c r="WBR47" s="58"/>
      <c r="WBS47" s="58"/>
      <c r="WBT47" s="58"/>
      <c r="WBU47" s="58"/>
      <c r="WBV47" s="58"/>
      <c r="WBW47" s="58"/>
      <c r="WBX47" s="58"/>
      <c r="WBY47" s="58"/>
      <c r="WBZ47" s="58"/>
      <c r="WCA47" s="58"/>
      <c r="WCB47" s="58"/>
      <c r="WCC47" s="58"/>
      <c r="WCD47" s="58"/>
      <c r="WCE47" s="58"/>
      <c r="WCF47" s="58"/>
      <c r="WCG47" s="58"/>
      <c r="WCH47" s="58"/>
      <c r="WCI47" s="58"/>
      <c r="WCJ47" s="58"/>
      <c r="WCK47" s="58"/>
      <c r="WCL47" s="58"/>
      <c r="WCM47" s="58"/>
      <c r="WCN47" s="58"/>
      <c r="WCO47" s="58"/>
      <c r="WCP47" s="58"/>
      <c r="WCQ47" s="58"/>
      <c r="WCR47" s="58"/>
      <c r="WCS47" s="58"/>
      <c r="WCT47" s="58"/>
      <c r="WCU47" s="58"/>
      <c r="WCV47" s="58"/>
      <c r="WCW47" s="58"/>
      <c r="WCX47" s="58"/>
      <c r="WCY47" s="58"/>
      <c r="WCZ47" s="58"/>
      <c r="WDA47" s="58"/>
      <c r="WDB47" s="58"/>
      <c r="WDC47" s="58"/>
      <c r="WDD47" s="58"/>
      <c r="WDE47" s="58"/>
      <c r="WDF47" s="58"/>
      <c r="WDG47" s="58"/>
      <c r="WDH47" s="58"/>
      <c r="WDI47" s="58"/>
      <c r="WDJ47" s="58"/>
      <c r="WDK47" s="58"/>
      <c r="WDL47" s="58"/>
      <c r="WDM47" s="58"/>
      <c r="WDN47" s="58"/>
      <c r="WDO47" s="58"/>
      <c r="WDP47" s="58"/>
      <c r="WDQ47" s="58"/>
      <c r="WDR47" s="58"/>
      <c r="WDS47" s="58"/>
      <c r="WDT47" s="58"/>
      <c r="WDU47" s="58"/>
      <c r="WDV47" s="58"/>
      <c r="WDW47" s="58"/>
      <c r="WDX47" s="58"/>
      <c r="WDY47" s="58"/>
      <c r="WDZ47" s="58"/>
      <c r="WEA47" s="58"/>
      <c r="WEB47" s="58"/>
      <c r="WEC47" s="58"/>
      <c r="WED47" s="58"/>
      <c r="WEE47" s="58"/>
      <c r="WEF47" s="58"/>
      <c r="WEG47" s="58"/>
      <c r="WEH47" s="58"/>
      <c r="WEI47" s="58"/>
      <c r="WEJ47" s="58"/>
      <c r="WEK47" s="58"/>
      <c r="WEL47" s="58"/>
      <c r="WEM47" s="58"/>
      <c r="WEN47" s="58"/>
      <c r="WEO47" s="58"/>
      <c r="WEP47" s="58"/>
      <c r="WEQ47" s="58"/>
      <c r="WER47" s="58"/>
      <c r="WES47" s="58"/>
      <c r="WET47" s="58"/>
      <c r="WEU47" s="58"/>
      <c r="WEV47" s="58"/>
      <c r="WEW47" s="58"/>
      <c r="WEX47" s="58"/>
      <c r="WEY47" s="58"/>
      <c r="WEZ47" s="58"/>
      <c r="WFA47" s="58"/>
      <c r="WFB47" s="58"/>
      <c r="WFC47" s="58"/>
      <c r="WFD47" s="58"/>
      <c r="WFE47" s="58"/>
      <c r="WFF47" s="58"/>
      <c r="WFG47" s="58"/>
      <c r="WFH47" s="58"/>
      <c r="WFI47" s="58"/>
      <c r="WFJ47" s="58"/>
      <c r="WFK47" s="58"/>
      <c r="WFL47" s="58"/>
      <c r="WFM47" s="58"/>
      <c r="WFN47" s="58"/>
      <c r="WFO47" s="58"/>
      <c r="WFP47" s="58"/>
      <c r="WFQ47" s="58"/>
      <c r="WFR47" s="58"/>
      <c r="WFS47" s="58"/>
      <c r="WFT47" s="58"/>
      <c r="WFU47" s="58"/>
      <c r="WFV47" s="58"/>
      <c r="WFW47" s="58"/>
      <c r="WFX47" s="58"/>
      <c r="WFY47" s="58"/>
      <c r="WFZ47" s="58"/>
      <c r="WGA47" s="58"/>
      <c r="WGB47" s="58"/>
      <c r="WGC47" s="58"/>
      <c r="WGD47" s="58"/>
      <c r="WGE47" s="58"/>
      <c r="WGF47" s="58"/>
      <c r="WGG47" s="58"/>
      <c r="WGH47" s="58"/>
      <c r="WGI47" s="58"/>
      <c r="WGJ47" s="58"/>
      <c r="WGK47" s="58"/>
      <c r="WGL47" s="58"/>
      <c r="WGM47" s="58"/>
      <c r="WGN47" s="58"/>
      <c r="WGO47" s="58"/>
      <c r="WGP47" s="58"/>
      <c r="WGQ47" s="58"/>
      <c r="WGR47" s="58"/>
      <c r="WGS47" s="58"/>
      <c r="WGT47" s="58"/>
      <c r="WGU47" s="58"/>
      <c r="WGV47" s="58"/>
      <c r="WGW47" s="58"/>
      <c r="WGX47" s="58"/>
      <c r="WGY47" s="58"/>
      <c r="WGZ47" s="58"/>
      <c r="WHA47" s="58"/>
      <c r="WHB47" s="58"/>
      <c r="WHC47" s="58"/>
      <c r="WHD47" s="58"/>
      <c r="WHE47" s="58"/>
      <c r="WHF47" s="58"/>
      <c r="WHG47" s="58"/>
      <c r="WHH47" s="58"/>
      <c r="WHI47" s="58"/>
      <c r="WHJ47" s="58"/>
      <c r="WHK47" s="58"/>
      <c r="WHL47" s="58"/>
      <c r="WHM47" s="58"/>
      <c r="WHN47" s="58"/>
      <c r="WHO47" s="58"/>
      <c r="WHP47" s="58"/>
      <c r="WHQ47" s="58"/>
      <c r="WHR47" s="58"/>
      <c r="WHS47" s="58"/>
      <c r="WHT47" s="58"/>
      <c r="WHU47" s="58"/>
      <c r="WHV47" s="58"/>
      <c r="WHW47" s="58"/>
      <c r="WHX47" s="58"/>
      <c r="WHY47" s="58"/>
      <c r="WHZ47" s="58"/>
      <c r="WIA47" s="58"/>
      <c r="WIB47" s="58"/>
      <c r="WIC47" s="58"/>
      <c r="WID47" s="58"/>
      <c r="WIE47" s="58"/>
      <c r="WIF47" s="58"/>
      <c r="WIG47" s="58"/>
      <c r="WIH47" s="58"/>
      <c r="WII47" s="58"/>
      <c r="WIJ47" s="58"/>
      <c r="WIK47" s="58"/>
      <c r="WIL47" s="58"/>
      <c r="WIM47" s="58"/>
      <c r="WIN47" s="58"/>
      <c r="WIO47" s="58"/>
      <c r="WIP47" s="58"/>
      <c r="WIQ47" s="58"/>
      <c r="WIR47" s="58"/>
      <c r="WIS47" s="58"/>
      <c r="WIT47" s="58"/>
      <c r="WIU47" s="58"/>
      <c r="WIV47" s="58"/>
      <c r="WIW47" s="58"/>
      <c r="WIX47" s="58"/>
      <c r="WIY47" s="58"/>
      <c r="WIZ47" s="58"/>
      <c r="WJA47" s="58"/>
      <c r="WJB47" s="58"/>
      <c r="WJC47" s="58"/>
      <c r="WJD47" s="58"/>
      <c r="WJE47" s="58"/>
      <c r="WJF47" s="58"/>
      <c r="WJG47" s="58"/>
      <c r="WJH47" s="58"/>
      <c r="WJI47" s="58"/>
      <c r="WJJ47" s="58"/>
      <c r="WJK47" s="58"/>
      <c r="WJL47" s="58"/>
      <c r="WJM47" s="58"/>
      <c r="WJN47" s="58"/>
      <c r="WJO47" s="58"/>
      <c r="WJP47" s="58"/>
      <c r="WJQ47" s="58"/>
      <c r="WJR47" s="58"/>
      <c r="WJS47" s="58"/>
      <c r="WJT47" s="58"/>
      <c r="WJU47" s="58"/>
      <c r="WJV47" s="58"/>
      <c r="WJW47" s="58"/>
      <c r="WJX47" s="58"/>
      <c r="WJY47" s="58"/>
      <c r="WJZ47" s="58"/>
      <c r="WKA47" s="58"/>
      <c r="WKB47" s="58"/>
      <c r="WKC47" s="58"/>
      <c r="WKD47" s="58"/>
      <c r="WKE47" s="58"/>
      <c r="WKF47" s="58"/>
      <c r="WKG47" s="58"/>
      <c r="WKH47" s="58"/>
      <c r="WKI47" s="58"/>
      <c r="WKJ47" s="58"/>
      <c r="WKK47" s="58"/>
      <c r="WKL47" s="58"/>
      <c r="WKM47" s="58"/>
      <c r="WKN47" s="58"/>
      <c r="WKO47" s="58"/>
      <c r="WKP47" s="58"/>
      <c r="WKQ47" s="58"/>
      <c r="WKR47" s="58"/>
      <c r="WKS47" s="58"/>
      <c r="WKT47" s="58"/>
      <c r="WKU47" s="58"/>
      <c r="WKV47" s="58"/>
      <c r="WKW47" s="58"/>
      <c r="WKX47" s="58"/>
      <c r="WKY47" s="58"/>
      <c r="WKZ47" s="58"/>
      <c r="WLA47" s="58"/>
      <c r="WLB47" s="58"/>
      <c r="WLC47" s="58"/>
      <c r="WLD47" s="58"/>
      <c r="WLE47" s="58"/>
      <c r="WLF47" s="58"/>
      <c r="WLG47" s="58"/>
      <c r="WLH47" s="58"/>
      <c r="WLI47" s="58"/>
      <c r="WLJ47" s="58"/>
      <c r="WLK47" s="58"/>
      <c r="WLL47" s="58"/>
      <c r="WLM47" s="58"/>
      <c r="WLN47" s="58"/>
      <c r="WLO47" s="58"/>
      <c r="WLP47" s="58"/>
      <c r="WLQ47" s="58"/>
      <c r="WLR47" s="58"/>
      <c r="WLS47" s="58"/>
      <c r="WLT47" s="58"/>
      <c r="WLU47" s="58"/>
      <c r="WLV47" s="58"/>
      <c r="WLW47" s="58"/>
      <c r="WLX47" s="58"/>
      <c r="WLY47" s="58"/>
      <c r="WLZ47" s="58"/>
      <c r="WMA47" s="58"/>
      <c r="WMB47" s="58"/>
      <c r="WMC47" s="58"/>
      <c r="WMD47" s="58"/>
      <c r="WME47" s="58"/>
      <c r="WMF47" s="58"/>
      <c r="WMG47" s="58"/>
      <c r="WMH47" s="58"/>
      <c r="WMI47" s="58"/>
      <c r="WMJ47" s="58"/>
      <c r="WMK47" s="58"/>
      <c r="WML47" s="58"/>
      <c r="WMM47" s="58"/>
      <c r="WMN47" s="58"/>
      <c r="WMO47" s="58"/>
      <c r="WMP47" s="58"/>
      <c r="WMQ47" s="58"/>
      <c r="WMR47" s="58"/>
      <c r="WMS47" s="58"/>
      <c r="WMT47" s="58"/>
      <c r="WMU47" s="58"/>
      <c r="WMV47" s="58"/>
      <c r="WMW47" s="58"/>
      <c r="WMX47" s="58"/>
      <c r="WMY47" s="58"/>
      <c r="WMZ47" s="58"/>
      <c r="WNA47" s="58"/>
      <c r="WNB47" s="58"/>
      <c r="WNC47" s="58"/>
      <c r="WND47" s="58"/>
      <c r="WNE47" s="58"/>
      <c r="WNF47" s="58"/>
      <c r="WNG47" s="58"/>
      <c r="WNH47" s="58"/>
      <c r="WNI47" s="58"/>
      <c r="WNJ47" s="58"/>
      <c r="WNK47" s="58"/>
      <c r="WNL47" s="58"/>
      <c r="WNM47" s="58"/>
      <c r="WNN47" s="58"/>
      <c r="WNO47" s="58"/>
      <c r="WNP47" s="58"/>
      <c r="WNQ47" s="58"/>
      <c r="WNR47" s="58"/>
      <c r="WNS47" s="58"/>
      <c r="WNT47" s="58"/>
      <c r="WNU47" s="58"/>
      <c r="WNV47" s="58"/>
      <c r="WNW47" s="58"/>
      <c r="WNX47" s="58"/>
      <c r="WNY47" s="58"/>
      <c r="WNZ47" s="58"/>
      <c r="WOA47" s="58"/>
      <c r="WOB47" s="58"/>
      <c r="WOC47" s="58"/>
      <c r="WOD47" s="58"/>
      <c r="WOE47" s="58"/>
      <c r="WOF47" s="58"/>
      <c r="WOG47" s="58"/>
      <c r="WOH47" s="58"/>
      <c r="WOI47" s="58"/>
      <c r="WOJ47" s="58"/>
      <c r="WOK47" s="58"/>
      <c r="WOL47" s="58"/>
      <c r="WOM47" s="58"/>
      <c r="WON47" s="58"/>
      <c r="WOO47" s="58"/>
      <c r="WOP47" s="58"/>
      <c r="WOQ47" s="58"/>
      <c r="WOR47" s="58"/>
      <c r="WOS47" s="58"/>
      <c r="WOT47" s="58"/>
      <c r="WOU47" s="58"/>
      <c r="WOV47" s="58"/>
      <c r="WOW47" s="58"/>
      <c r="WOX47" s="58"/>
      <c r="WOY47" s="58"/>
      <c r="WOZ47" s="58"/>
      <c r="WPA47" s="58"/>
      <c r="WPB47" s="58"/>
      <c r="WPC47" s="58"/>
      <c r="WPD47" s="58"/>
      <c r="WPE47" s="58"/>
      <c r="WPF47" s="58"/>
      <c r="WPG47" s="58"/>
      <c r="WPH47" s="58"/>
      <c r="WPI47" s="58"/>
      <c r="WPJ47" s="58"/>
      <c r="WPK47" s="58"/>
      <c r="WPL47" s="58"/>
      <c r="WPM47" s="58"/>
      <c r="WPN47" s="58"/>
      <c r="WPO47" s="58"/>
      <c r="WPP47" s="58"/>
      <c r="WPQ47" s="58"/>
      <c r="WPR47" s="58"/>
      <c r="WPS47" s="58"/>
      <c r="WPT47" s="58"/>
      <c r="WPU47" s="58"/>
      <c r="WPV47" s="58"/>
      <c r="WPW47" s="58"/>
      <c r="WPX47" s="58"/>
      <c r="WPY47" s="58"/>
      <c r="WPZ47" s="58"/>
      <c r="WQA47" s="58"/>
      <c r="WQB47" s="58"/>
      <c r="WQC47" s="58"/>
      <c r="WQD47" s="58"/>
      <c r="WQE47" s="58"/>
      <c r="WQF47" s="58"/>
      <c r="WQG47" s="58"/>
      <c r="WQH47" s="58"/>
      <c r="WQI47" s="58"/>
      <c r="WQJ47" s="58"/>
      <c r="WQK47" s="58"/>
      <c r="WQL47" s="58"/>
      <c r="WQM47" s="58"/>
      <c r="WQN47" s="58"/>
      <c r="WQO47" s="58"/>
      <c r="WQP47" s="58"/>
      <c r="WQQ47" s="58"/>
      <c r="WQR47" s="58"/>
      <c r="WQS47" s="58"/>
      <c r="WQT47" s="58"/>
      <c r="WQU47" s="58"/>
      <c r="WQV47" s="58"/>
      <c r="WQW47" s="58"/>
      <c r="WQX47" s="58"/>
      <c r="WQY47" s="58"/>
      <c r="WQZ47" s="58"/>
      <c r="WRA47" s="58"/>
      <c r="WRB47" s="58"/>
      <c r="WRC47" s="58"/>
      <c r="WRD47" s="58"/>
      <c r="WRE47" s="58"/>
      <c r="WRF47" s="58"/>
      <c r="WRG47" s="58"/>
      <c r="WRH47" s="58"/>
      <c r="WRI47" s="58"/>
      <c r="WRJ47" s="58"/>
      <c r="WRK47" s="58"/>
      <c r="WRL47" s="58"/>
      <c r="WRM47" s="58"/>
      <c r="WRN47" s="58"/>
      <c r="WRO47" s="58"/>
      <c r="WRP47" s="58"/>
      <c r="WRQ47" s="58"/>
      <c r="WRR47" s="58"/>
      <c r="WRS47" s="58"/>
      <c r="WRT47" s="58"/>
      <c r="WRU47" s="58"/>
      <c r="WRV47" s="58"/>
      <c r="WRW47" s="58"/>
      <c r="WRX47" s="58"/>
      <c r="WRY47" s="58"/>
      <c r="WRZ47" s="58"/>
      <c r="WSA47" s="58"/>
      <c r="WSB47" s="58"/>
      <c r="WSC47" s="58"/>
      <c r="WSD47" s="58"/>
      <c r="WSE47" s="58"/>
      <c r="WSF47" s="58"/>
      <c r="WSG47" s="58"/>
      <c r="WSH47" s="58"/>
      <c r="WSI47" s="58"/>
      <c r="WSJ47" s="58"/>
      <c r="WSK47" s="58"/>
      <c r="WSL47" s="58"/>
      <c r="WSM47" s="58"/>
      <c r="WSN47" s="58"/>
      <c r="WSO47" s="58"/>
      <c r="WSP47" s="58"/>
      <c r="WSQ47" s="58"/>
      <c r="WSR47" s="58"/>
      <c r="WSS47" s="58"/>
      <c r="WST47" s="58"/>
      <c r="WSU47" s="58"/>
      <c r="WSV47" s="58"/>
      <c r="WSW47" s="58"/>
      <c r="WSX47" s="58"/>
      <c r="WSY47" s="58"/>
      <c r="WSZ47" s="58"/>
      <c r="WTA47" s="58"/>
      <c r="WTB47" s="58"/>
      <c r="WTC47" s="58"/>
      <c r="WTD47" s="58"/>
      <c r="WTE47" s="58"/>
      <c r="WTF47" s="58"/>
      <c r="WTG47" s="58"/>
      <c r="WTH47" s="58"/>
      <c r="WTI47" s="58"/>
      <c r="WTJ47" s="58"/>
      <c r="WTK47" s="58"/>
      <c r="WTL47" s="58"/>
      <c r="WTM47" s="58"/>
      <c r="WTN47" s="58"/>
      <c r="WTO47" s="58"/>
      <c r="WTP47" s="58"/>
      <c r="WTQ47" s="58"/>
      <c r="WTR47" s="58"/>
      <c r="WTS47" s="58"/>
      <c r="WTT47" s="58"/>
      <c r="WTU47" s="58"/>
      <c r="WTV47" s="58"/>
      <c r="WTW47" s="58"/>
      <c r="WTX47" s="58"/>
      <c r="WTY47" s="58"/>
      <c r="WTZ47" s="58"/>
      <c r="WUA47" s="58"/>
      <c r="WUB47" s="58"/>
      <c r="WUC47" s="58"/>
      <c r="WUD47" s="58"/>
      <c r="WUE47" s="58"/>
      <c r="WUF47" s="58"/>
      <c r="WUG47" s="58"/>
      <c r="WUH47" s="58"/>
      <c r="WUI47" s="58"/>
      <c r="WUJ47" s="58"/>
      <c r="WUK47" s="58"/>
      <c r="WUL47" s="58"/>
      <c r="WUM47" s="58"/>
      <c r="WUN47" s="58"/>
      <c r="WUO47" s="58"/>
      <c r="WUP47" s="58"/>
      <c r="WUQ47" s="58"/>
      <c r="WUR47" s="58"/>
      <c r="WUS47" s="58"/>
      <c r="WUT47" s="58"/>
      <c r="WUU47" s="58"/>
      <c r="WUV47" s="58"/>
      <c r="WUW47" s="58"/>
      <c r="WUX47" s="58"/>
      <c r="WUY47" s="58"/>
      <c r="WUZ47" s="58"/>
      <c r="WVA47" s="58"/>
      <c r="WVB47" s="58"/>
      <c r="WVC47" s="58"/>
      <c r="WVD47" s="58"/>
      <c r="WVE47" s="58"/>
      <c r="WVF47" s="58"/>
      <c r="WVG47" s="58"/>
      <c r="WVH47" s="58"/>
      <c r="WVI47" s="58"/>
      <c r="WVJ47" s="58"/>
      <c r="WVK47" s="58"/>
      <c r="WVL47" s="58"/>
      <c r="WVM47" s="58"/>
      <c r="WVN47" s="58"/>
      <c r="WVO47" s="58"/>
      <c r="WVP47" s="58"/>
      <c r="WVQ47" s="58"/>
      <c r="WVR47" s="58"/>
      <c r="WVS47" s="58"/>
      <c r="WVT47" s="58"/>
      <c r="WVU47" s="58"/>
      <c r="WVV47" s="58"/>
      <c r="WVW47" s="58"/>
      <c r="WVX47" s="58"/>
      <c r="WVY47" s="58"/>
      <c r="WVZ47" s="58"/>
      <c r="WWA47" s="58"/>
      <c r="WWB47" s="58"/>
      <c r="WWC47" s="58"/>
      <c r="WWD47" s="58"/>
      <c r="WWE47" s="58"/>
      <c r="WWF47" s="58"/>
      <c r="WWG47" s="58"/>
      <c r="WWH47" s="58"/>
      <c r="WWI47" s="58"/>
      <c r="WWJ47" s="58"/>
      <c r="WWK47" s="58"/>
      <c r="WWL47" s="58"/>
      <c r="WWM47" s="58"/>
      <c r="WWN47" s="58"/>
      <c r="WWO47" s="58"/>
      <c r="WWP47" s="58"/>
      <c r="WWQ47" s="58"/>
      <c r="WWR47" s="58"/>
      <c r="WWS47" s="58"/>
      <c r="WWT47" s="58"/>
      <c r="WWU47" s="58"/>
      <c r="WWV47" s="58"/>
      <c r="WWW47" s="58"/>
      <c r="WWX47" s="58"/>
      <c r="WWY47" s="58"/>
      <c r="WWZ47" s="58"/>
      <c r="WXA47" s="58"/>
      <c r="WXB47" s="58"/>
      <c r="WXC47" s="58"/>
      <c r="WXD47" s="58"/>
      <c r="WXE47" s="58"/>
      <c r="WXF47" s="58"/>
      <c r="WXG47" s="58"/>
      <c r="WXH47" s="58"/>
      <c r="WXI47" s="58"/>
      <c r="WXJ47" s="58"/>
      <c r="WXK47" s="58"/>
      <c r="WXL47" s="58"/>
      <c r="WXM47" s="58"/>
      <c r="WXN47" s="58"/>
      <c r="WXO47" s="58"/>
      <c r="WXP47" s="58"/>
      <c r="WXQ47" s="58"/>
      <c r="WXR47" s="58"/>
      <c r="WXS47" s="58"/>
      <c r="WXT47" s="58"/>
      <c r="WXU47" s="58"/>
      <c r="WXV47" s="58"/>
      <c r="WXW47" s="58"/>
      <c r="WXX47" s="58"/>
      <c r="WXY47" s="58"/>
      <c r="WXZ47" s="58"/>
      <c r="WYA47" s="58"/>
      <c r="WYB47" s="58"/>
      <c r="WYC47" s="58"/>
      <c r="WYD47" s="58"/>
      <c r="WYE47" s="58"/>
      <c r="WYF47" s="58"/>
      <c r="WYG47" s="58"/>
      <c r="WYH47" s="58"/>
      <c r="WYI47" s="58"/>
      <c r="WYJ47" s="58"/>
      <c r="WYK47" s="58"/>
      <c r="WYL47" s="58"/>
      <c r="WYM47" s="58"/>
      <c r="WYN47" s="58"/>
      <c r="WYO47" s="58"/>
      <c r="WYP47" s="58"/>
      <c r="WYQ47" s="58"/>
      <c r="WYR47" s="58"/>
      <c r="WYS47" s="58"/>
      <c r="WYT47" s="58"/>
      <c r="WYU47" s="58"/>
      <c r="WYV47" s="58"/>
      <c r="WYW47" s="58"/>
      <c r="WYX47" s="58"/>
      <c r="WYY47" s="58"/>
      <c r="WYZ47" s="58"/>
      <c r="WZA47" s="58"/>
      <c r="WZB47" s="58"/>
      <c r="WZC47" s="58"/>
      <c r="WZD47" s="58"/>
      <c r="WZE47" s="58"/>
      <c r="WZF47" s="58"/>
      <c r="WZG47" s="58"/>
      <c r="WZH47" s="58"/>
      <c r="WZI47" s="58"/>
      <c r="WZJ47" s="58"/>
      <c r="WZK47" s="58"/>
      <c r="WZL47" s="58"/>
      <c r="WZM47" s="58"/>
      <c r="WZN47" s="58"/>
      <c r="WZO47" s="58"/>
      <c r="WZP47" s="58"/>
      <c r="WZQ47" s="58"/>
      <c r="WZR47" s="58"/>
      <c r="WZS47" s="58"/>
      <c r="WZT47" s="58"/>
      <c r="WZU47" s="58"/>
      <c r="WZV47" s="58"/>
      <c r="WZW47" s="58"/>
      <c r="WZX47" s="58"/>
      <c r="WZY47" s="58"/>
      <c r="WZZ47" s="58"/>
      <c r="XAA47" s="58"/>
      <c r="XAB47" s="58"/>
      <c r="XAC47" s="58"/>
      <c r="XAD47" s="58"/>
      <c r="XAE47" s="58"/>
      <c r="XAF47" s="58"/>
      <c r="XAG47" s="58"/>
      <c r="XAH47" s="58"/>
      <c r="XAI47" s="58"/>
      <c r="XAJ47" s="58"/>
      <c r="XAK47" s="58"/>
      <c r="XAL47" s="58"/>
      <c r="XAM47" s="58"/>
      <c r="XAN47" s="58"/>
      <c r="XAO47" s="58"/>
      <c r="XAP47" s="58"/>
      <c r="XAQ47" s="58"/>
      <c r="XAR47" s="58"/>
      <c r="XAS47" s="58"/>
      <c r="XAT47" s="58"/>
      <c r="XAU47" s="58"/>
      <c r="XAV47" s="58"/>
      <c r="XAW47" s="58"/>
      <c r="XAX47" s="58"/>
      <c r="XAY47" s="58"/>
      <c r="XAZ47" s="58"/>
      <c r="XBA47" s="58"/>
      <c r="XBB47" s="58"/>
      <c r="XBC47" s="58"/>
      <c r="XBD47" s="58"/>
      <c r="XBE47" s="58"/>
      <c r="XBF47" s="58"/>
      <c r="XBG47" s="58"/>
      <c r="XBH47" s="58"/>
      <c r="XBI47" s="58"/>
      <c r="XBJ47" s="58"/>
      <c r="XBK47" s="58"/>
      <c r="XBL47" s="58"/>
      <c r="XBM47" s="58"/>
      <c r="XBN47" s="58"/>
      <c r="XBO47" s="58"/>
      <c r="XBP47" s="58"/>
      <c r="XBQ47" s="58"/>
      <c r="XBR47" s="58"/>
      <c r="XBS47" s="58"/>
      <c r="XBT47" s="58"/>
      <c r="XBU47" s="58"/>
      <c r="XBV47" s="58"/>
      <c r="XBW47" s="58"/>
      <c r="XBX47" s="58"/>
      <c r="XBY47" s="58"/>
      <c r="XBZ47" s="58"/>
      <c r="XCA47" s="58"/>
      <c r="XCB47" s="58"/>
      <c r="XCC47" s="58"/>
      <c r="XCD47" s="58"/>
      <c r="XCE47" s="58"/>
      <c r="XCF47" s="58"/>
      <c r="XCG47" s="58"/>
      <c r="XCH47" s="58"/>
      <c r="XCI47" s="58"/>
      <c r="XCJ47" s="58"/>
      <c r="XCK47" s="58"/>
      <c r="XCL47" s="58"/>
      <c r="XCM47" s="58"/>
      <c r="XCN47" s="58"/>
      <c r="XCO47" s="58"/>
      <c r="XCP47" s="58"/>
      <c r="XCQ47" s="58"/>
      <c r="XCR47" s="58"/>
      <c r="XCS47" s="58"/>
      <c r="XCT47" s="58"/>
      <c r="XCU47" s="58"/>
      <c r="XCV47" s="58"/>
      <c r="XCW47" s="58"/>
      <c r="XCX47" s="58"/>
      <c r="XCY47" s="58"/>
      <c r="XCZ47" s="58"/>
      <c r="XDA47" s="58"/>
      <c r="XDB47" s="58"/>
      <c r="XDC47" s="58"/>
      <c r="XDD47" s="58"/>
      <c r="XDE47" s="58"/>
      <c r="XDF47" s="58"/>
      <c r="XDG47" s="58"/>
      <c r="XDH47" s="58"/>
      <c r="XDI47" s="58"/>
      <c r="XDJ47" s="58"/>
      <c r="XDK47" s="58"/>
      <c r="XDL47" s="58"/>
      <c r="XDM47" s="58"/>
      <c r="XDN47" s="58"/>
      <c r="XDO47" s="58"/>
      <c r="XDP47" s="58"/>
      <c r="XDQ47" s="58"/>
      <c r="XDR47" s="58"/>
      <c r="XDS47" s="58"/>
      <c r="XDT47" s="58"/>
      <c r="XDU47" s="58"/>
      <c r="XDV47" s="58"/>
      <c r="XDW47" s="58"/>
      <c r="XDX47" s="58"/>
      <c r="XDY47" s="58"/>
      <c r="XDZ47" s="58"/>
      <c r="XEA47" s="58"/>
      <c r="XEB47" s="58"/>
      <c r="XEC47" s="58"/>
      <c r="XED47" s="58"/>
      <c r="XEE47" s="58"/>
      <c r="XEF47" s="58"/>
      <c r="XEG47" s="58"/>
      <c r="XEH47" s="58"/>
      <c r="XEI47" s="58"/>
      <c r="XEJ47" s="58"/>
      <c r="XEK47" s="58"/>
      <c r="XEL47" s="58"/>
      <c r="XEM47" s="58"/>
      <c r="XEN47" s="58"/>
      <c r="XEO47" s="58"/>
      <c r="XEP47" s="58"/>
      <c r="XEQ47" s="58"/>
      <c r="XER47" s="58"/>
      <c r="XES47" s="58"/>
      <c r="XET47" s="58"/>
      <c r="XEU47" s="58"/>
      <c r="XEV47" s="58"/>
      <c r="XEW47" s="58"/>
      <c r="XEX47" s="58"/>
      <c r="XEY47" s="58"/>
      <c r="XEZ47" s="58"/>
      <c r="XFA47" s="58"/>
      <c r="XFB47" s="58"/>
      <c r="XFC47" s="58"/>
      <c r="XFD47" s="58"/>
    </row>
    <row r="48" s="1" customFormat="1" ht="16" customHeight="1" spans="1:9">
      <c r="A48" s="30">
        <v>7</v>
      </c>
      <c r="B48" s="17" t="s">
        <v>22</v>
      </c>
      <c r="C48" s="31">
        <v>779.49</v>
      </c>
      <c r="D48" s="31">
        <v>2</v>
      </c>
      <c r="E48" s="31" t="s">
        <v>84</v>
      </c>
      <c r="F48" s="31">
        <v>3</v>
      </c>
      <c r="G48" s="31">
        <v>4676.94</v>
      </c>
      <c r="H48" s="30">
        <v>8574.39</v>
      </c>
      <c r="I48" s="30" t="s">
        <v>85</v>
      </c>
    </row>
    <row r="49" s="1" customFormat="1" spans="1:9">
      <c r="A49" s="44"/>
      <c r="B49" s="46"/>
      <c r="C49" s="31">
        <v>779.49</v>
      </c>
      <c r="D49" s="31">
        <v>1</v>
      </c>
      <c r="E49" s="31" t="s">
        <v>53</v>
      </c>
      <c r="F49" s="31">
        <v>5</v>
      </c>
      <c r="G49" s="31">
        <v>3897.45</v>
      </c>
      <c r="H49" s="44"/>
      <c r="I49" s="44"/>
    </row>
    <row r="50" s="1" customFormat="1" ht="14.25" spans="1:9">
      <c r="A50" s="47" t="s">
        <v>24</v>
      </c>
      <c r="B50" s="47"/>
      <c r="C50" s="48">
        <f>SUM(H6:H44)</f>
        <v>155098.03</v>
      </c>
      <c r="D50" s="48"/>
      <c r="E50" s="49"/>
      <c r="F50" s="48"/>
      <c r="G50" s="48"/>
      <c r="H50" s="48"/>
      <c r="I50" s="48"/>
    </row>
  </sheetData>
  <mergeCells count="48">
    <mergeCell ref="A1:I1"/>
    <mergeCell ref="A2:B2"/>
    <mergeCell ref="H2:I2"/>
    <mergeCell ref="A50:B50"/>
    <mergeCell ref="C50:I50"/>
    <mergeCell ref="A6:A7"/>
    <mergeCell ref="A9:A11"/>
    <mergeCell ref="A12:A14"/>
    <mergeCell ref="A15:A21"/>
    <mergeCell ref="A22:A29"/>
    <mergeCell ref="A37:A39"/>
    <mergeCell ref="A42:A43"/>
    <mergeCell ref="A44:A47"/>
    <mergeCell ref="A48:A49"/>
    <mergeCell ref="B4:B5"/>
    <mergeCell ref="B6:B8"/>
    <mergeCell ref="B9:B11"/>
    <mergeCell ref="B12:B14"/>
    <mergeCell ref="B15:B21"/>
    <mergeCell ref="B22:B29"/>
    <mergeCell ref="B30:B36"/>
    <mergeCell ref="B37:B39"/>
    <mergeCell ref="B40:B41"/>
    <mergeCell ref="B42:B43"/>
    <mergeCell ref="B44:B47"/>
    <mergeCell ref="B48:B49"/>
    <mergeCell ref="E9:E11"/>
    <mergeCell ref="E26:E27"/>
    <mergeCell ref="E28:E29"/>
    <mergeCell ref="E45:E46"/>
    <mergeCell ref="F9:F11"/>
    <mergeCell ref="F12:F14"/>
    <mergeCell ref="F22:F29"/>
    <mergeCell ref="F37:F39"/>
    <mergeCell ref="F45:F46"/>
    <mergeCell ref="H4:H5"/>
    <mergeCell ref="H6:H8"/>
    <mergeCell ref="H9:H11"/>
    <mergeCell ref="H12:H14"/>
    <mergeCell ref="H15:H21"/>
    <mergeCell ref="H22:H29"/>
    <mergeCell ref="H30:H36"/>
    <mergeCell ref="H37:H39"/>
    <mergeCell ref="H40:H41"/>
    <mergeCell ref="H42:H43"/>
    <mergeCell ref="H44:H47"/>
    <mergeCell ref="H48:H49"/>
    <mergeCell ref="I48:I49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岗位补贴明细表</vt:lpstr>
      <vt:lpstr>社保补贴明细表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JYB</dc:creator>
  <cp:lastModifiedBy>Maple·Leaf</cp:lastModifiedBy>
  <dcterms:created xsi:type="dcterms:W3CDTF">2021-04-09T01:11:00Z</dcterms:created>
  <dcterms:modified xsi:type="dcterms:W3CDTF">2022-12-11T09:37:41Z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05942C44E50B4DFF98E63040A48395B9</vt:lpwstr>
  </property>
  <property fmtid="{D5CDD505-2E9C-101B-9397-08002B2CF9AE}" pid="3" name="KSOProductBuildVer">
    <vt:lpwstr>2052-11.1.0.12980</vt:lpwstr>
  </property>
  <property fmtid="{D5CDD505-2E9C-101B-9397-08002B2CF9AE}" pid="4" name="commondata">
    <vt:lpwstr>eyJoZGlkIjoiMzgwMzIyNDc4Y2Q1MTljMzAzOGFiNWZlY2UxMmU5YzkifQ==</vt:lpwstr>
  </property>
</Properties>
</file>