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<sst xmlns="http://schemas.openxmlformats.org/spreadsheetml/2006/main" count="62" uniqueCount="40">
  <si>
    <t>预拨付宜阳县2023年第四季度城镇公益性岗位岗位补贴汇总表</t>
  </si>
  <si>
    <t>序号</t>
  </si>
  <si>
    <t>单位名称</t>
  </si>
  <si>
    <t>补贴时间段</t>
  </si>
  <si>
    <t>岗位补贴
（元）</t>
  </si>
  <si>
    <t>合计</t>
  </si>
  <si>
    <t>备注</t>
  </si>
  <si>
    <t>宜阳县农业综合行政执法大队</t>
  </si>
  <si>
    <t>2023.10-2023.12</t>
  </si>
  <si>
    <t>宜阳县工矿区办事处</t>
  </si>
  <si>
    <t>宜阳县社会保险中心</t>
  </si>
  <si>
    <t>宜阳县城关镇社区建设服务中心</t>
  </si>
  <si>
    <t>2023.10-2023.10</t>
  </si>
  <si>
    <t>2023.11-2023.12</t>
  </si>
  <si>
    <t>宜阳县白杨镇农业服务中心</t>
  </si>
  <si>
    <t>宜阳县林业局</t>
  </si>
  <si>
    <t>宜阳县文物保护中心</t>
  </si>
  <si>
    <t>宜阳县福利院</t>
  </si>
  <si>
    <t>宜阳县莲庄镇卫生健康服务中心</t>
  </si>
  <si>
    <t>2023.07-2023.11</t>
  </si>
  <si>
    <t>宜阳县樊村镇农业服务中心</t>
  </si>
  <si>
    <t>宜阳县柳泉镇农业服务中心</t>
  </si>
  <si>
    <t>宜阳县韩城镇综合行政执法大队</t>
  </si>
  <si>
    <t>宜阳县赵保镇农业服务中心</t>
  </si>
  <si>
    <t>2023.10-2023.11</t>
  </si>
  <si>
    <t>2023.12-2023.12</t>
  </si>
  <si>
    <t>宜阳县高村镇卫生健康服务中心</t>
  </si>
  <si>
    <t>宜阳县人力资源和就业培训中心</t>
  </si>
  <si>
    <t>宜阳县人力资源和社会保障执法大队</t>
  </si>
  <si>
    <t>宜阳县烟草生产服务中心</t>
  </si>
  <si>
    <t>宜阳县锦屏镇人民政府</t>
  </si>
  <si>
    <t>宜阳县香鹿山生态园管理处</t>
  </si>
  <si>
    <t>2023.07-2023.12</t>
  </si>
  <si>
    <t>宜阳县董王庄乡人民政府</t>
  </si>
  <si>
    <t>宜阳县退役军人事务局</t>
  </si>
  <si>
    <t>宜阳县科学技术协会</t>
  </si>
  <si>
    <t>中国共产主义青年团宜阳县委员会</t>
  </si>
  <si>
    <t>宜阳县三乡镇文化教育旅游服务中心</t>
  </si>
  <si>
    <t>宜阳县融媒体中心</t>
  </si>
  <si>
    <t>宜阳县科技和工业信息化局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</si>
</sst>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  <scheme val="minor"/>
    </font>
    <font>
      <sz val="10"/>
      <name val="仿宋_GB2312"/>
      <charset val="134"/>
    </font>
    <font>
      <b/>
      <sz val="10"/>
      <name val="宋体"/>
      <charset val="134"/>
      <scheme val="minor"/>
    </font>
    <font>
      <b/>
      <sz val="10"/>
      <name val="仿宋_GB2312"/>
      <charset val="134"/>
    </font>
    <font>
      <b/>
      <sz val="10"/>
      <name val="宋体"/>
      <charset val="134"/>
    </font>
    <font>
      <sz val="10.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2" borderId="2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topLeftCell="A23" workbookViewId="0">
      <selection activeCell="A32" sqref="$A32:$XFD32"/>
    </sheetView>
  </sheetViews>
  <sheetFormatPr defaultColWidth="8.89166666666667" defaultRowHeight="13.5"/>
  <cols>
    <col min="1" max="1" width="8" customWidth="1"/>
    <col min="2" max="2" width="26.625" style="2" customWidth="1"/>
    <col min="3" max="5" width="27.125" customWidth="1"/>
    <col min="6" max="6" width="8.89166666666667" customWidth="1"/>
    <col min="10" max="10" width="8.89166666666667" style="3"/>
  </cols>
  <sheetData>
    <row r="1" ht="32" customHeight="1" spans="1:6">
      <c r="A1" s="4" t="s">
        <v>0</v>
      </c>
      <c r="B1" s="5"/>
      <c r="C1" s="4"/>
      <c r="D1" s="4"/>
      <c r="E1" s="4"/>
      <c r="F1" s="4"/>
    </row>
    <row r="2" ht="28.5" spans="1:6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9" t="s">
        <v>6</v>
      </c>
    </row>
    <row r="3" s="1" customFormat="1" ht="28" customHeight="1" spans="1:10">
      <c r="A3" s="10">
        <v>1</v>
      </c>
      <c r="B3" s="11" t="s">
        <v>7</v>
      </c>
      <c r="C3" s="12" t="s">
        <v>8</v>
      </c>
      <c r="D3" s="13">
        <v>5400</v>
      </c>
      <c r="E3" s="13">
        <v>5400</v>
      </c>
      <c r="F3" s="14"/>
      <c r="G3" s="15"/>
      <c r="J3" s="25"/>
    </row>
    <row r="4" s="1" customFormat="1" ht="28" customHeight="1" spans="1:10">
      <c r="A4" s="10">
        <v>2</v>
      </c>
      <c r="B4" s="11" t="s">
        <v>9</v>
      </c>
      <c r="C4" s="12" t="s">
        <v>8</v>
      </c>
      <c r="D4" s="13">
        <v>21600</v>
      </c>
      <c r="E4" s="13">
        <v>21600</v>
      </c>
      <c r="F4" s="14"/>
      <c r="G4" s="15"/>
      <c r="J4" s="25"/>
    </row>
    <row r="5" s="1" customFormat="1" ht="28" customHeight="1" spans="1:10">
      <c r="A5" s="10">
        <v>3</v>
      </c>
      <c r="B5" s="11" t="s">
        <v>10</v>
      </c>
      <c r="C5" s="12" t="s">
        <v>8</v>
      </c>
      <c r="D5" s="13">
        <v>59400</v>
      </c>
      <c r="E5" s="13">
        <v>59400</v>
      </c>
      <c r="F5" s="14"/>
      <c r="G5" s="15"/>
      <c r="J5" s="25"/>
    </row>
    <row r="6" s="1" customFormat="1" ht="28" customHeight="1" spans="1:10">
      <c r="A6" s="10">
        <v>4</v>
      </c>
      <c r="B6" s="11" t="s">
        <v>11</v>
      </c>
      <c r="C6" s="16" t="s">
        <v>12</v>
      </c>
      <c r="D6" s="13">
        <v>7200</v>
      </c>
      <c r="E6" s="13">
        <v>18000</v>
      </c>
      <c r="F6" s="14"/>
      <c r="G6" s="15"/>
      <c r="J6" s="25"/>
    </row>
    <row r="7" s="1" customFormat="1" ht="28" customHeight="1" spans="1:10">
      <c r="A7" s="10"/>
      <c r="B7" s="11"/>
      <c r="C7" s="13" t="s">
        <v>13</v>
      </c>
      <c r="D7" s="13">
        <v>10800</v>
      </c>
      <c r="E7" s="13"/>
      <c r="F7" s="14"/>
      <c r="G7" s="15"/>
      <c r="J7" s="25"/>
    </row>
    <row r="8" s="1" customFormat="1" ht="28" customHeight="1" spans="1:10">
      <c r="A8" s="10">
        <v>5</v>
      </c>
      <c r="B8" s="13" t="s">
        <v>14</v>
      </c>
      <c r="C8" s="13" t="s">
        <v>8</v>
      </c>
      <c r="D8" s="13">
        <v>54000</v>
      </c>
      <c r="E8" s="13">
        <f>D8</f>
        <v>54000</v>
      </c>
      <c r="F8" s="14"/>
      <c r="G8" s="15"/>
      <c r="J8" s="25"/>
    </row>
    <row r="9" s="1" customFormat="1" ht="28" customHeight="1" spans="1:10">
      <c r="A9" s="10">
        <v>6</v>
      </c>
      <c r="B9" s="12" t="s">
        <v>15</v>
      </c>
      <c r="C9" s="12" t="s">
        <v>8</v>
      </c>
      <c r="D9" s="13">
        <v>48600</v>
      </c>
      <c r="E9" s="13">
        <v>48600</v>
      </c>
      <c r="F9" s="14"/>
      <c r="G9" s="15"/>
      <c r="J9" s="25"/>
    </row>
    <row r="10" s="1" customFormat="1" ht="28" customHeight="1" spans="1:10">
      <c r="A10" s="10">
        <v>7</v>
      </c>
      <c r="B10" s="12" t="s">
        <v>16</v>
      </c>
      <c r="C10" s="17" t="s">
        <v>8</v>
      </c>
      <c r="D10" s="13">
        <v>21600</v>
      </c>
      <c r="E10" s="13">
        <f>D10</f>
        <v>21600</v>
      </c>
      <c r="F10" s="17"/>
      <c r="G10" s="15"/>
      <c r="J10" s="25"/>
    </row>
    <row r="11" s="1" customFormat="1" ht="28" customHeight="1" spans="1:10">
      <c r="A11" s="10">
        <v>8</v>
      </c>
      <c r="B11" s="12" t="s">
        <v>17</v>
      </c>
      <c r="C11" s="17" t="s">
        <v>8</v>
      </c>
      <c r="D11" s="13">
        <v>21600</v>
      </c>
      <c r="E11" s="13">
        <f>D11</f>
        <v>21600</v>
      </c>
      <c r="F11" s="17"/>
      <c r="G11" s="15"/>
      <c r="J11" s="25"/>
    </row>
    <row r="12" s="1" customFormat="1" ht="28" customHeight="1" spans="1:10">
      <c r="A12" s="10">
        <v>9</v>
      </c>
      <c r="B12" s="13" t="s">
        <v>18</v>
      </c>
      <c r="C12" s="17" t="s">
        <v>19</v>
      </c>
      <c r="D12" s="13">
        <v>9000</v>
      </c>
      <c r="E12" s="13">
        <v>9000</v>
      </c>
      <c r="F12" s="14"/>
      <c r="G12" s="15"/>
      <c r="J12" s="25"/>
    </row>
    <row r="13" s="1" customFormat="1" ht="28" customHeight="1" spans="1:10">
      <c r="A13" s="10">
        <v>10</v>
      </c>
      <c r="B13" s="13" t="s">
        <v>20</v>
      </c>
      <c r="C13" s="17" t="s">
        <v>8</v>
      </c>
      <c r="D13" s="13">
        <v>16200</v>
      </c>
      <c r="E13" s="13">
        <v>16200</v>
      </c>
      <c r="F13" s="14"/>
      <c r="G13" s="15"/>
      <c r="J13" s="25"/>
    </row>
    <row r="14" s="1" customFormat="1" ht="28" customHeight="1" spans="1:10">
      <c r="A14" s="10">
        <v>11</v>
      </c>
      <c r="B14" s="13" t="s">
        <v>21</v>
      </c>
      <c r="C14" s="17" t="s">
        <v>8</v>
      </c>
      <c r="D14" s="13">
        <v>21600</v>
      </c>
      <c r="E14" s="13">
        <v>21600</v>
      </c>
      <c r="F14" s="14"/>
      <c r="G14" s="15"/>
      <c r="J14" s="25"/>
    </row>
    <row r="15" s="1" customFormat="1" ht="28" customHeight="1" spans="1:10">
      <c r="A15" s="10">
        <v>12</v>
      </c>
      <c r="B15" s="13" t="s">
        <v>22</v>
      </c>
      <c r="C15" s="17" t="s">
        <v>8</v>
      </c>
      <c r="D15" s="13">
        <v>21600</v>
      </c>
      <c r="E15" s="13">
        <v>21600</v>
      </c>
      <c r="F15" s="14"/>
      <c r="G15" s="15"/>
      <c r="J15" s="25"/>
    </row>
    <row r="16" s="1" customFormat="1" ht="28" customHeight="1" spans="1:10">
      <c r="A16" s="18">
        <v>13</v>
      </c>
      <c r="B16" s="13" t="s">
        <v>23</v>
      </c>
      <c r="C16" s="17" t="s">
        <v>24</v>
      </c>
      <c r="D16" s="13">
        <v>14400</v>
      </c>
      <c r="E16" s="13">
        <v>18000</v>
      </c>
      <c r="F16" s="14"/>
      <c r="G16" s="15"/>
      <c r="J16" s="25"/>
    </row>
    <row r="17" s="1" customFormat="1" ht="28" customHeight="1" spans="1:10">
      <c r="A17" s="18"/>
      <c r="B17" s="13"/>
      <c r="C17" s="17" t="s">
        <v>25</v>
      </c>
      <c r="D17" s="17">
        <v>3600</v>
      </c>
      <c r="E17" s="13"/>
      <c r="F17" s="14"/>
      <c r="G17" s="15"/>
      <c r="J17" s="25"/>
    </row>
    <row r="18" s="1" customFormat="1" ht="28" customHeight="1" spans="1:10">
      <c r="A18" s="18">
        <v>14</v>
      </c>
      <c r="B18" s="13" t="s">
        <v>26</v>
      </c>
      <c r="C18" s="17" t="s">
        <v>8</v>
      </c>
      <c r="D18" s="13">
        <v>10800</v>
      </c>
      <c r="E18" s="13">
        <f>D18</f>
        <v>10800</v>
      </c>
      <c r="F18" s="14"/>
      <c r="G18" s="15"/>
      <c r="J18" s="25"/>
    </row>
    <row r="19" s="1" customFormat="1" ht="28" customHeight="1" spans="1:10">
      <c r="A19" s="18">
        <v>15</v>
      </c>
      <c r="B19" s="13" t="s">
        <v>27</v>
      </c>
      <c r="C19" s="13" t="s">
        <v>12</v>
      </c>
      <c r="D19" s="13">
        <v>3600</v>
      </c>
      <c r="E19" s="13">
        <v>7200</v>
      </c>
      <c r="F19" s="14"/>
      <c r="G19" s="15"/>
      <c r="J19" s="25"/>
    </row>
    <row r="20" s="1" customFormat="1" ht="28" customHeight="1" spans="1:10">
      <c r="A20" s="18"/>
      <c r="B20" s="13"/>
      <c r="C20" s="13" t="s">
        <v>13</v>
      </c>
      <c r="D20" s="13">
        <v>3600</v>
      </c>
      <c r="E20" s="13"/>
      <c r="F20" s="14"/>
      <c r="G20" s="15"/>
      <c r="J20" s="25"/>
    </row>
    <row r="21" s="1" customFormat="1" ht="28" customHeight="1" spans="1:10">
      <c r="A21" s="18">
        <v>16</v>
      </c>
      <c r="B21" s="13" t="s">
        <v>28</v>
      </c>
      <c r="C21" s="13" t="s">
        <v>8</v>
      </c>
      <c r="D21" s="13">
        <v>10800</v>
      </c>
      <c r="E21" s="13">
        <f>D21</f>
        <v>10800</v>
      </c>
      <c r="F21" s="14"/>
      <c r="G21" s="15"/>
      <c r="J21" s="25"/>
    </row>
    <row r="22" s="1" customFormat="1" ht="28" customHeight="1" spans="1:10">
      <c r="A22" s="18">
        <v>17</v>
      </c>
      <c r="B22" s="13" t="s">
        <v>29</v>
      </c>
      <c r="C22" s="13" t="s">
        <v>8</v>
      </c>
      <c r="D22" s="13">
        <v>5400</v>
      </c>
      <c r="E22" s="13">
        <v>5400</v>
      </c>
      <c r="F22" s="14"/>
      <c r="G22" s="15"/>
      <c r="J22" s="25"/>
    </row>
    <row r="23" s="1" customFormat="1" ht="28" customHeight="1" spans="1:10">
      <c r="A23" s="18">
        <v>18</v>
      </c>
      <c r="B23" s="13" t="s">
        <v>30</v>
      </c>
      <c r="C23" s="13" t="s">
        <v>8</v>
      </c>
      <c r="D23" s="13">
        <v>16200</v>
      </c>
      <c r="E23" s="13">
        <v>16200</v>
      </c>
      <c r="F23" s="14"/>
      <c r="G23" s="15"/>
      <c r="J23" s="25"/>
    </row>
    <row r="24" s="1" customFormat="1" ht="28" customHeight="1" spans="1:10">
      <c r="A24" s="18">
        <v>19</v>
      </c>
      <c r="B24" s="13" t="s">
        <v>31</v>
      </c>
      <c r="C24" s="13" t="s">
        <v>32</v>
      </c>
      <c r="D24" s="13">
        <v>21600</v>
      </c>
      <c r="E24" s="13">
        <v>21600</v>
      </c>
      <c r="F24" s="14"/>
      <c r="G24" s="15"/>
      <c r="J24" s="25"/>
    </row>
    <row r="25" s="1" customFormat="1" ht="28" customHeight="1" spans="1:10">
      <c r="A25" s="18">
        <v>20</v>
      </c>
      <c r="B25" s="13" t="s">
        <v>33</v>
      </c>
      <c r="C25" s="13" t="s">
        <v>8</v>
      </c>
      <c r="D25" s="13">
        <v>10800</v>
      </c>
      <c r="E25" s="13">
        <v>10800</v>
      </c>
      <c r="F25" s="14"/>
      <c r="G25" s="15"/>
      <c r="J25" s="25"/>
    </row>
    <row r="26" s="1" customFormat="1" ht="28" customHeight="1" spans="1:6">
      <c r="A26" s="18">
        <v>21</v>
      </c>
      <c r="B26" s="13" t="s">
        <v>34</v>
      </c>
      <c r="C26" s="13" t="s">
        <v>8</v>
      </c>
      <c r="D26" s="13">
        <v>16200</v>
      </c>
      <c r="E26" s="13">
        <v>16200</v>
      </c>
      <c r="F26" s="14"/>
    </row>
    <row r="27" s="1" customFormat="1" ht="28" customHeight="1" spans="1:6">
      <c r="A27" s="18">
        <v>22</v>
      </c>
      <c r="B27" s="13" t="s">
        <v>35</v>
      </c>
      <c r="C27" s="13" t="s">
        <v>8</v>
      </c>
      <c r="D27" s="13">
        <v>10800</v>
      </c>
      <c r="E27" s="13">
        <v>10800</v>
      </c>
      <c r="F27" s="14"/>
    </row>
    <row r="28" s="1" customFormat="1" ht="28" customHeight="1" spans="1:6">
      <c r="A28" s="18">
        <v>23</v>
      </c>
      <c r="B28" s="13" t="s">
        <v>36</v>
      </c>
      <c r="C28" s="13" t="s">
        <v>8</v>
      </c>
      <c r="D28" s="13">
        <v>10800</v>
      </c>
      <c r="E28" s="13">
        <v>10800</v>
      </c>
      <c r="F28" s="14"/>
    </row>
    <row r="29" s="1" customFormat="1" ht="28" customHeight="1" spans="1:6">
      <c r="A29" s="18">
        <v>24</v>
      </c>
      <c r="B29" s="19" t="s">
        <v>37</v>
      </c>
      <c r="C29" s="19" t="s">
        <v>8</v>
      </c>
      <c r="D29" s="19">
        <v>5400</v>
      </c>
      <c r="E29" s="19">
        <v>5400</v>
      </c>
      <c r="F29" s="14"/>
    </row>
    <row r="30" s="1" customFormat="1" ht="28" customHeight="1" spans="1:6">
      <c r="A30" s="18">
        <v>25</v>
      </c>
      <c r="B30" s="13" t="s">
        <v>38</v>
      </c>
      <c r="C30" s="13" t="s">
        <v>8</v>
      </c>
      <c r="D30" s="13">
        <v>16200</v>
      </c>
      <c r="E30" s="13">
        <v>16200</v>
      </c>
      <c r="F30" s="14"/>
    </row>
    <row r="31" s="2" customFormat="1" ht="28" customHeight="1" spans="1:10">
      <c r="A31" s="18">
        <v>26</v>
      </c>
      <c r="B31" s="13" t="s">
        <v>39</v>
      </c>
      <c r="C31" s="13" t="s">
        <v>8</v>
      </c>
      <c r="D31" s="13">
        <v>16200</v>
      </c>
      <c r="E31" s="13">
        <v>16200</v>
      </c>
      <c r="F31" s="14"/>
      <c r="J31" s="1"/>
    </row>
    <row r="32" s="2" customFormat="1" hidden="1" spans="4:10">
      <c r="D32" s="20"/>
      <c r="E32" s="21"/>
      <c r="J32" s="1"/>
    </row>
    <row r="33" s="2" customFormat="1" hidden="1" spans="4:10">
      <c r="D33" s="20">
        <v>45000</v>
      </c>
      <c r="E33" s="22">
        <v>65795</v>
      </c>
      <c r="J33" s="1"/>
    </row>
    <row r="34" s="2" customFormat="1" ht="17.25" hidden="1" spans="4:10">
      <c r="D34" s="23">
        <v>405000</v>
      </c>
      <c r="E34" s="23">
        <v>586623.26</v>
      </c>
      <c r="J34" s="1"/>
    </row>
    <row r="35" s="2" customFormat="1" ht="17.25" hidden="1" spans="5:10">
      <c r="E35" s="23">
        <v>484200</v>
      </c>
      <c r="J35" s="1"/>
    </row>
    <row r="36" s="2" customFormat="1" hidden="1" spans="5:10">
      <c r="E36" s="24">
        <v>37800</v>
      </c>
      <c r="J36" s="1"/>
    </row>
    <row r="37" s="2" customFormat="1" hidden="1" spans="5:10">
      <c r="E37" s="24">
        <v>48600</v>
      </c>
      <c r="J37" s="1"/>
    </row>
    <row r="38" s="2" customFormat="1" hidden="1" spans="5:10">
      <c r="E38" s="24">
        <v>21600</v>
      </c>
      <c r="J38" s="1"/>
    </row>
    <row r="39" s="2" customFormat="1" hidden="1" spans="5:10">
      <c r="E39" s="24">
        <v>21600</v>
      </c>
      <c r="J39" s="1"/>
    </row>
    <row r="40" s="2" customFormat="1" hidden="1" spans="5:10">
      <c r="E40" s="24">
        <v>16200</v>
      </c>
      <c r="J40" s="1"/>
    </row>
    <row r="41" s="2" customFormat="1" hidden="1" spans="10:10">
      <c r="J41" s="1"/>
    </row>
    <row r="42" s="2" customFormat="1" hidden="1" spans="10:10">
      <c r="J42" s="1"/>
    </row>
    <row r="43" s="2" customFormat="1" hidden="1" spans="10:10">
      <c r="J43" s="1"/>
    </row>
    <row r="44" s="2" customFormat="1" spans="10:10">
      <c r="J44" s="1"/>
    </row>
    <row r="45" s="2" customFormat="1" spans="10:10">
      <c r="J45" s="1"/>
    </row>
    <row r="46" s="2" customFormat="1" spans="10:10">
      <c r="J46" s="1"/>
    </row>
    <row r="47" s="2" customFormat="1" spans="10:10">
      <c r="J47" s="1"/>
    </row>
    <row r="48" s="2" customFormat="1" spans="10:10">
      <c r="J48" s="1"/>
    </row>
    <row r="49" s="2" customFormat="1" spans="10:10">
      <c r="J49" s="1"/>
    </row>
  </sheetData>
  <mergeCells count="10">
    <mergeCell ref="A1:F1"/>
    <mergeCell ref="A6:A7"/>
    <mergeCell ref="A16:A17"/>
    <mergeCell ref="A19:A20"/>
    <mergeCell ref="B6:B7"/>
    <mergeCell ref="B16:B17"/>
    <mergeCell ref="B19:B20"/>
    <mergeCell ref="E6:E7"/>
    <mergeCell ref="E16:E17"/>
    <mergeCell ref="E19:E20"/>
  </mergeCells>
  <pageMargins left="0.275" right="0.156944444444444" top="0.354166666666667" bottom="0.393055555555556" header="0.0388888888888889" footer="0.27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Maple·Leaf</cp:lastModifiedBy>
  <dcterms:created xsi:type="dcterms:W3CDTF">2023-04-17T00:50:00Z</dcterms:created>
  <dcterms:modified xsi:type="dcterms:W3CDTF">2023-10-19T03:07:58Z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BF39B8EBD1054B3FAB06F310AE8550DB_13</vt:lpwstr>
  </property>
  <property fmtid="{D5CDD505-2E9C-101B-9397-08002B2CF9AE}" pid="3" name="KSOProductBuildVer">
    <vt:lpwstr>2052-12.1.0.15712</vt:lpwstr>
  </property>
</Properties>
</file>