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895" windowHeight="9885"/>
  </bookViews>
  <sheets>
    <sheet name="2016" sheetId="7" r:id="rId1"/>
    <sheet name="2017" sheetId="3" r:id="rId2"/>
    <sheet name="2018" sheetId="4" r:id="rId3"/>
    <sheet name="2019" sheetId="5" r:id="rId4"/>
    <sheet name="2020" sheetId="6" r:id="rId5"/>
  </sheets>
  <externalReferences>
    <externalReference r:id="rId6"/>
  </externalReferences>
  <definedNames>
    <definedName name="_xlnm._FilterDatabase" localSheetId="1" hidden="1">'2017'!$A$4:$R$5</definedName>
    <definedName name="_xlnm._FilterDatabase" localSheetId="2" hidden="1">'2018'!$A$4:$R$5</definedName>
  </definedNames>
  <calcPr calcId="124519"/>
</workbook>
</file>

<file path=xl/sharedStrings.xml><?xml version="1.0" encoding="utf-8"?>
<sst xmlns="http://schemas.openxmlformats.org/spreadsheetml/2006/main" count="3834" uniqueCount="1234">
  <si>
    <t>附件2</t>
  </si>
  <si>
    <t>宜阳县交通局扶贫资产管理台账</t>
  </si>
  <si>
    <t>单位：万元、人</t>
  </si>
  <si>
    <t>资产编号</t>
  </si>
  <si>
    <t>乡镇</t>
  </si>
  <si>
    <t>行政村</t>
  </si>
  <si>
    <t>项目名称</t>
  </si>
  <si>
    <t>资产名称</t>
  </si>
  <si>
    <t>项目实施年度</t>
  </si>
  <si>
    <t>资产类别</t>
  </si>
  <si>
    <t>产权归属</t>
  </si>
  <si>
    <t>规格型号</t>
  </si>
  <si>
    <t>规模数量</t>
  </si>
  <si>
    <t>购建或取得时间</t>
  </si>
  <si>
    <t>预计使用年限</t>
  </si>
  <si>
    <t>资产状况（使用、闲置、处置）</t>
  </si>
  <si>
    <t>资产总值</t>
  </si>
  <si>
    <t>资金来源构成</t>
  </si>
  <si>
    <t>管护责任单位</t>
  </si>
  <si>
    <t>受益对象人数</t>
  </si>
  <si>
    <t>运营方式(自营、发包、出租、入股、折股量化)</t>
  </si>
  <si>
    <t>资产处置情况</t>
  </si>
  <si>
    <t>备注</t>
  </si>
  <si>
    <t>财政扶贫资金</t>
  </si>
  <si>
    <t>社会扶贫资金</t>
  </si>
  <si>
    <t>行业扶贫资金</t>
  </si>
  <si>
    <t>其他资金</t>
  </si>
  <si>
    <t>时间</t>
  </si>
  <si>
    <t>方式</t>
  </si>
  <si>
    <t>收益</t>
  </si>
  <si>
    <t>410327G022016001</t>
  </si>
  <si>
    <r>
      <rPr>
        <sz val="9"/>
        <rFont val="仿宋_GB2312"/>
        <family val="3"/>
        <charset val="134"/>
      </rPr>
      <t>白杨镇</t>
    </r>
  </si>
  <si>
    <r>
      <rPr>
        <sz val="9"/>
        <rFont val="仿宋_GB2312"/>
        <family val="3"/>
        <charset val="134"/>
      </rPr>
      <t>瑶凹村</t>
    </r>
  </si>
  <si>
    <r>
      <rPr>
        <sz val="9"/>
        <rFont val="仿宋_GB2312"/>
        <family val="3"/>
        <charset val="134"/>
      </rPr>
      <t>白杨镇瑶凹村主街道加宽</t>
    </r>
  </si>
  <si>
    <r>
      <rPr>
        <sz val="9"/>
        <rFont val="仿宋_GB2312"/>
        <family val="3"/>
        <charset val="134"/>
      </rPr>
      <t>道路</t>
    </r>
  </si>
  <si>
    <r>
      <rPr>
        <sz val="9"/>
        <rFont val="Times New Roman"/>
        <family val="1"/>
      </rPr>
      <t>2016</t>
    </r>
    <r>
      <rPr>
        <sz val="9"/>
        <rFont val="仿宋_GB2312"/>
        <family val="3"/>
        <charset val="134"/>
      </rPr>
      <t>年</t>
    </r>
  </si>
  <si>
    <r>
      <rPr>
        <sz val="9"/>
        <rFont val="仿宋_GB2312"/>
        <family val="3"/>
        <charset val="134"/>
      </rPr>
      <t>公益性资产</t>
    </r>
  </si>
  <si>
    <r>
      <rPr>
        <sz val="9"/>
        <rFont val="仿宋_GB2312"/>
        <family val="3"/>
        <charset val="134"/>
      </rPr>
      <t>瑶凹村集体</t>
    </r>
  </si>
  <si>
    <r>
      <rPr>
        <sz val="9"/>
        <rFont val="仿宋_GB2312"/>
        <family val="3"/>
        <charset val="134"/>
      </rPr>
      <t>米</t>
    </r>
  </si>
  <si>
    <t>2016.12.20</t>
  </si>
  <si>
    <r>
      <rPr>
        <sz val="9"/>
        <rFont val="Times New Roman"/>
        <family val="1"/>
      </rPr>
      <t>10</t>
    </r>
    <r>
      <rPr>
        <sz val="9"/>
        <rFont val="仿宋_GB2312"/>
        <family val="3"/>
        <charset val="134"/>
      </rPr>
      <t>年</t>
    </r>
  </si>
  <si>
    <r>
      <rPr>
        <sz val="9"/>
        <rFont val="仿宋_GB2312"/>
        <family val="3"/>
        <charset val="134"/>
      </rPr>
      <t>使用</t>
    </r>
  </si>
  <si>
    <r>
      <rPr>
        <sz val="9"/>
        <rFont val="仿宋_GB2312"/>
        <family val="3"/>
        <charset val="134"/>
      </rPr>
      <t>瑶凹村村委</t>
    </r>
  </si>
  <si>
    <r>
      <rPr>
        <sz val="9"/>
        <rFont val="仿宋_GB2312"/>
        <family val="3"/>
        <charset val="134"/>
      </rPr>
      <t>自营</t>
    </r>
  </si>
  <si>
    <t>410327G022016002</t>
  </si>
  <si>
    <r>
      <rPr>
        <sz val="10"/>
        <rFont val="仿宋_GB2312"/>
        <family val="3"/>
        <charset val="134"/>
      </rPr>
      <t>赵保镇</t>
    </r>
  </si>
  <si>
    <r>
      <rPr>
        <sz val="10"/>
        <color indexed="63"/>
        <rFont val="仿宋_GB2312"/>
        <family val="3"/>
        <charset val="134"/>
      </rPr>
      <t>赵庄村</t>
    </r>
  </si>
  <si>
    <r>
      <rPr>
        <sz val="10"/>
        <color indexed="63"/>
        <rFont val="仿宋_GB2312"/>
        <family val="3"/>
        <charset val="134"/>
      </rPr>
      <t>赵庄村道路建设项目</t>
    </r>
  </si>
  <si>
    <r>
      <rPr>
        <sz val="10"/>
        <rFont val="仿宋_GB2312"/>
        <family val="3"/>
        <charset val="134"/>
      </rPr>
      <t>道路</t>
    </r>
  </si>
  <si>
    <r>
      <rPr>
        <sz val="10"/>
        <color indexed="63"/>
        <rFont val="Times New Roman"/>
        <family val="1"/>
      </rPr>
      <t>2016</t>
    </r>
    <r>
      <rPr>
        <sz val="10"/>
        <color indexed="63"/>
        <rFont val="仿宋_GB2312"/>
        <family val="3"/>
        <charset val="134"/>
      </rPr>
      <t>年</t>
    </r>
  </si>
  <si>
    <r>
      <rPr>
        <sz val="10"/>
        <rFont val="仿宋_GB2312"/>
        <family val="3"/>
        <charset val="134"/>
      </rPr>
      <t>公益性资产</t>
    </r>
  </si>
  <si>
    <r>
      <rPr>
        <sz val="10"/>
        <color indexed="63"/>
        <rFont val="仿宋_GB2312"/>
        <family val="3"/>
        <charset val="134"/>
      </rPr>
      <t>赵庄村集体</t>
    </r>
  </si>
  <si>
    <t>3.5*0.18</t>
  </si>
  <si>
    <r>
      <rPr>
        <sz val="10"/>
        <color indexed="63"/>
        <rFont val="Times New Roman"/>
        <family val="1"/>
      </rPr>
      <t>1</t>
    </r>
    <r>
      <rPr>
        <sz val="10"/>
        <color indexed="63"/>
        <rFont val="仿宋_GB2312"/>
        <family val="3"/>
        <charset val="134"/>
      </rPr>
      <t>公里</t>
    </r>
  </si>
  <si>
    <r>
      <rPr>
        <sz val="10"/>
        <rFont val="Times New Roman"/>
        <family val="1"/>
      </rPr>
      <t>10</t>
    </r>
    <r>
      <rPr>
        <sz val="10"/>
        <rFont val="仿宋_GB2312"/>
        <family val="3"/>
        <charset val="134"/>
      </rPr>
      <t>年</t>
    </r>
  </si>
  <si>
    <r>
      <rPr>
        <sz val="10"/>
        <rFont val="仿宋_GB2312"/>
        <family val="3"/>
        <charset val="134"/>
      </rPr>
      <t>使用</t>
    </r>
  </si>
  <si>
    <r>
      <rPr>
        <sz val="10"/>
        <color indexed="63"/>
        <rFont val="仿宋_GB2312"/>
        <family val="3"/>
        <charset val="134"/>
      </rPr>
      <t>赵庄村村委</t>
    </r>
  </si>
  <si>
    <r>
      <rPr>
        <sz val="10"/>
        <rFont val="仿宋_GB2312"/>
        <family val="3"/>
        <charset val="134"/>
      </rPr>
      <t>自营</t>
    </r>
  </si>
  <si>
    <t>410327G022016003</t>
  </si>
  <si>
    <r>
      <rPr>
        <sz val="10"/>
        <color indexed="63"/>
        <rFont val="仿宋_GB2312"/>
        <family val="3"/>
        <charset val="134"/>
      </rPr>
      <t>于沟村</t>
    </r>
  </si>
  <si>
    <r>
      <rPr>
        <sz val="10"/>
        <color indexed="63"/>
        <rFont val="仿宋_GB2312"/>
        <family val="3"/>
        <charset val="134"/>
      </rPr>
      <t>于沟村道路建设项目</t>
    </r>
  </si>
  <si>
    <r>
      <rPr>
        <sz val="10"/>
        <color indexed="63"/>
        <rFont val="仿宋_GB2312"/>
        <family val="3"/>
        <charset val="134"/>
      </rPr>
      <t>于沟村集体</t>
    </r>
  </si>
  <si>
    <r>
      <rPr>
        <sz val="10"/>
        <color indexed="63"/>
        <rFont val="Times New Roman"/>
        <family val="1"/>
      </rPr>
      <t>2.1</t>
    </r>
    <r>
      <rPr>
        <sz val="10"/>
        <color indexed="63"/>
        <rFont val="仿宋_GB2312"/>
        <family val="3"/>
        <charset val="134"/>
      </rPr>
      <t>公里</t>
    </r>
  </si>
  <si>
    <r>
      <rPr>
        <sz val="10"/>
        <color indexed="63"/>
        <rFont val="仿宋_GB2312"/>
        <family val="3"/>
        <charset val="134"/>
      </rPr>
      <t>于沟村村委</t>
    </r>
  </si>
  <si>
    <t>410327G022016004</t>
  </si>
  <si>
    <r>
      <rPr>
        <sz val="10"/>
        <rFont val="仿宋_GB2312"/>
        <family val="3"/>
        <charset val="134"/>
      </rPr>
      <t>香鹿山镇</t>
    </r>
  </si>
  <si>
    <r>
      <rPr>
        <sz val="10"/>
        <rFont val="仿宋_GB2312"/>
        <family val="3"/>
        <charset val="134"/>
      </rPr>
      <t>樱桃沟</t>
    </r>
  </si>
  <si>
    <r>
      <rPr>
        <sz val="10"/>
        <rFont val="Times New Roman"/>
        <family val="1"/>
      </rPr>
      <t>2016</t>
    </r>
    <r>
      <rPr>
        <sz val="10"/>
        <rFont val="仿宋_GB2312"/>
        <family val="3"/>
        <charset val="134"/>
      </rPr>
      <t>年宜阳县香鹿山镇樱桃沟村入户道路项目</t>
    </r>
    <r>
      <rPr>
        <sz val="10"/>
        <rFont val="Times New Roman"/>
        <family val="1"/>
      </rPr>
      <t xml:space="preserve">  </t>
    </r>
  </si>
  <si>
    <r>
      <rPr>
        <sz val="10"/>
        <rFont val="Times New Roman"/>
        <family val="1"/>
      </rPr>
      <t>2016</t>
    </r>
    <r>
      <rPr>
        <sz val="10"/>
        <rFont val="仿宋_GB2312"/>
        <family val="3"/>
        <charset val="134"/>
      </rPr>
      <t>年</t>
    </r>
  </si>
  <si>
    <r>
      <rPr>
        <sz val="10"/>
        <rFont val="仿宋_GB2312"/>
        <family val="3"/>
        <charset val="134"/>
      </rPr>
      <t>樱桃沟村</t>
    </r>
  </si>
  <si>
    <t>2.5*0.12</t>
  </si>
  <si>
    <r>
      <rPr>
        <sz val="10"/>
        <rFont val="Times New Roman"/>
        <family val="1"/>
      </rPr>
      <t>1.5</t>
    </r>
    <r>
      <rPr>
        <sz val="10"/>
        <rFont val="仿宋_GB2312"/>
        <family val="3"/>
        <charset val="134"/>
      </rPr>
      <t>公里</t>
    </r>
  </si>
  <si>
    <r>
      <rPr>
        <sz val="10"/>
        <rFont val="仿宋_GB2312"/>
        <family val="3"/>
        <charset val="134"/>
      </rPr>
      <t>樱桃沟村委会</t>
    </r>
  </si>
  <si>
    <t>410327G022016005</t>
  </si>
  <si>
    <r>
      <rPr>
        <sz val="10"/>
        <rFont val="Times New Roman"/>
        <family val="1"/>
      </rPr>
      <t>2016</t>
    </r>
    <r>
      <rPr>
        <sz val="10"/>
        <rFont val="仿宋_GB2312"/>
        <family val="3"/>
        <charset val="134"/>
      </rPr>
      <t>年宜阳县香鹿山镇樱桃沟通村道路项目</t>
    </r>
  </si>
  <si>
    <t>3*0.15</t>
  </si>
  <si>
    <r>
      <rPr>
        <sz val="10"/>
        <rFont val="Times New Roman"/>
        <family val="1"/>
      </rPr>
      <t>1.3</t>
    </r>
    <r>
      <rPr>
        <sz val="10"/>
        <rFont val="仿宋_GB2312"/>
        <family val="3"/>
        <charset val="134"/>
      </rPr>
      <t>公里</t>
    </r>
  </si>
  <si>
    <t>410327G022016006</t>
  </si>
  <si>
    <r>
      <rPr>
        <sz val="10"/>
        <rFont val="Times New Roman"/>
        <family val="1"/>
      </rPr>
      <t>2016</t>
    </r>
    <r>
      <rPr>
        <sz val="10"/>
        <rFont val="仿宋_GB2312"/>
        <family val="3"/>
        <charset val="134"/>
      </rPr>
      <t>年宜阳县香鹿山镇樱桃沟村户户通项目</t>
    </r>
    <r>
      <rPr>
        <sz val="10"/>
        <rFont val="Times New Roman"/>
        <family val="1"/>
      </rPr>
      <t xml:space="preserve">  </t>
    </r>
  </si>
  <si>
    <r>
      <rPr>
        <sz val="10"/>
        <rFont val="Times New Roman"/>
        <family val="1"/>
      </rPr>
      <t>0.31</t>
    </r>
    <r>
      <rPr>
        <sz val="10"/>
        <rFont val="仿宋_GB2312"/>
        <family val="3"/>
        <charset val="134"/>
      </rPr>
      <t>公里</t>
    </r>
  </si>
  <si>
    <t>410327G022016007</t>
  </si>
  <si>
    <r>
      <rPr>
        <sz val="10"/>
        <rFont val="仿宋_GB2312"/>
        <family val="3"/>
        <charset val="134"/>
      </rPr>
      <t>花果山乡</t>
    </r>
  </si>
  <si>
    <r>
      <rPr>
        <sz val="10"/>
        <rFont val="仿宋_GB2312"/>
        <family val="3"/>
        <charset val="134"/>
      </rPr>
      <t>玉皇庙村</t>
    </r>
  </si>
  <si>
    <r>
      <rPr>
        <sz val="10"/>
        <rFont val="仿宋_GB2312"/>
        <family val="3"/>
        <charset val="134"/>
      </rPr>
      <t>玉皇庙行政村入村道路</t>
    </r>
  </si>
  <si>
    <r>
      <rPr>
        <sz val="10"/>
        <rFont val="仿宋_GB2312"/>
        <family val="3"/>
        <charset val="134"/>
      </rPr>
      <t>玉皇庙村集体</t>
    </r>
  </si>
  <si>
    <r>
      <rPr>
        <sz val="10"/>
        <rFont val="Times New Roman"/>
        <family val="1"/>
      </rPr>
      <t>3.3</t>
    </r>
    <r>
      <rPr>
        <sz val="10"/>
        <rFont val="仿宋_GB2312"/>
        <family val="3"/>
        <charset val="134"/>
      </rPr>
      <t>公里</t>
    </r>
  </si>
  <si>
    <r>
      <rPr>
        <sz val="10"/>
        <rFont val="仿宋_GB2312"/>
        <family val="3"/>
        <charset val="134"/>
      </rPr>
      <t>玉皇庙村村委</t>
    </r>
  </si>
  <si>
    <t>410327G022016008</t>
  </si>
  <si>
    <r>
      <rPr>
        <sz val="10"/>
        <rFont val="仿宋_GB2312"/>
        <family val="3"/>
        <charset val="134"/>
      </rPr>
      <t>三乡镇</t>
    </r>
  </si>
  <si>
    <r>
      <rPr>
        <sz val="10"/>
        <rFont val="仿宋_GB2312"/>
        <family val="3"/>
        <charset val="134"/>
      </rPr>
      <t>坡头村</t>
    </r>
  </si>
  <si>
    <r>
      <rPr>
        <sz val="10"/>
        <color indexed="63"/>
        <rFont val="仿宋_GB2312"/>
        <family val="3"/>
        <charset val="134"/>
      </rPr>
      <t>户户通</t>
    </r>
  </si>
  <si>
    <r>
      <rPr>
        <sz val="10"/>
        <rFont val="仿宋_GB2312"/>
        <family val="3"/>
        <charset val="134"/>
      </rPr>
      <t>坡头村集体</t>
    </r>
  </si>
  <si>
    <r>
      <rPr>
        <sz val="10"/>
        <color indexed="63"/>
        <rFont val="仿宋_GB2312"/>
        <family val="3"/>
        <charset val="134"/>
      </rPr>
      <t>平方米</t>
    </r>
  </si>
  <si>
    <r>
      <rPr>
        <sz val="10"/>
        <rFont val="Times New Roman"/>
        <family val="1"/>
      </rPr>
      <t>1398.3</t>
    </r>
    <r>
      <rPr>
        <sz val="10"/>
        <rFont val="仿宋_GB2312"/>
        <family val="3"/>
        <charset val="134"/>
      </rPr>
      <t>平方米</t>
    </r>
  </si>
  <si>
    <r>
      <rPr>
        <sz val="10"/>
        <color indexed="63"/>
        <rFont val="仿宋_GB2312"/>
        <family val="3"/>
        <charset val="134"/>
      </rPr>
      <t>坡头村村委</t>
    </r>
  </si>
  <si>
    <t>410327G022016009</t>
  </si>
  <si>
    <r>
      <rPr>
        <sz val="10"/>
        <rFont val="仿宋_GB2312"/>
        <family val="3"/>
        <charset val="134"/>
      </rPr>
      <t>滩子村</t>
    </r>
  </si>
  <si>
    <r>
      <rPr>
        <sz val="10"/>
        <rFont val="仿宋_GB2312"/>
        <family val="3"/>
        <charset val="134"/>
      </rPr>
      <t>滩子村集体</t>
    </r>
  </si>
  <si>
    <r>
      <rPr>
        <sz val="10"/>
        <rFont val="Times New Roman"/>
        <family val="1"/>
      </rPr>
      <t>1050</t>
    </r>
    <r>
      <rPr>
        <sz val="10"/>
        <rFont val="仿宋_GB2312"/>
        <family val="3"/>
        <charset val="134"/>
      </rPr>
      <t>平方米</t>
    </r>
  </si>
  <si>
    <r>
      <rPr>
        <sz val="10"/>
        <rFont val="仿宋_GB2312"/>
        <family val="3"/>
        <charset val="134"/>
      </rPr>
      <t>滩子村村委</t>
    </r>
  </si>
  <si>
    <t>410327G022016010</t>
  </si>
  <si>
    <r>
      <rPr>
        <sz val="10"/>
        <rFont val="仿宋_GB2312"/>
        <family val="3"/>
        <charset val="134"/>
      </rPr>
      <t>高村镇</t>
    </r>
  </si>
  <si>
    <r>
      <rPr>
        <sz val="10"/>
        <rFont val="仿宋_GB2312"/>
        <family val="3"/>
        <charset val="134"/>
      </rPr>
      <t>丰涧村</t>
    </r>
  </si>
  <si>
    <r>
      <rPr>
        <sz val="10"/>
        <rFont val="仿宋_GB2312"/>
        <family val="3"/>
        <charset val="134"/>
      </rPr>
      <t>村内道路建设项目</t>
    </r>
  </si>
  <si>
    <r>
      <rPr>
        <sz val="10"/>
        <rFont val="仿宋_GB2312"/>
        <family val="3"/>
        <charset val="134"/>
      </rPr>
      <t>丰涧村集体</t>
    </r>
  </si>
  <si>
    <r>
      <rPr>
        <sz val="10"/>
        <rFont val="Times New Roman"/>
        <family val="1"/>
      </rPr>
      <t>1.2</t>
    </r>
    <r>
      <rPr>
        <sz val="10"/>
        <rFont val="仿宋_GB2312"/>
        <family val="3"/>
        <charset val="134"/>
      </rPr>
      <t>公里</t>
    </r>
  </si>
  <si>
    <r>
      <rPr>
        <sz val="10"/>
        <rFont val="仿宋_GB2312"/>
        <family val="3"/>
        <charset val="134"/>
      </rPr>
      <t>丰涧村村委</t>
    </r>
  </si>
  <si>
    <t>410327G062016011</t>
  </si>
  <si>
    <r>
      <rPr>
        <sz val="10"/>
        <rFont val="仿宋_GB2312"/>
        <family val="3"/>
        <charset val="134"/>
      </rPr>
      <t>盐镇乡、高村镇、三乡镇、柳泉镇、韩城镇</t>
    </r>
  </si>
  <si>
    <r>
      <rPr>
        <sz val="10"/>
        <rFont val="仿宋_GB2312"/>
        <family val="3"/>
        <charset val="134"/>
      </rPr>
      <t>任村、坡头、张延、石村、王莽、麦村、柏社、大寨、清泉、高窑、秦王</t>
    </r>
  </si>
  <si>
    <r>
      <rPr>
        <sz val="10"/>
        <rFont val="仿宋_GB2312"/>
        <family val="3"/>
        <charset val="134"/>
      </rPr>
      <t>交通局项目</t>
    </r>
  </si>
  <si>
    <r>
      <rPr>
        <sz val="10"/>
        <rFont val="仿宋_GB2312"/>
        <family val="3"/>
        <charset val="134"/>
      </rPr>
      <t>安防</t>
    </r>
  </si>
  <si>
    <r>
      <rPr>
        <sz val="10"/>
        <rFont val="仿宋_GB2312"/>
        <family val="3"/>
        <charset val="134"/>
      </rPr>
      <t>交通局</t>
    </r>
  </si>
  <si>
    <r>
      <rPr>
        <sz val="10"/>
        <rFont val="仿宋_GB2312"/>
        <family val="3"/>
        <charset val="134"/>
      </rPr>
      <t>标志、标线、护栏</t>
    </r>
  </si>
  <si>
    <r>
      <rPr>
        <sz val="10"/>
        <rFont val="Times New Roman"/>
        <family val="1"/>
      </rPr>
      <t>68.27</t>
    </r>
    <r>
      <rPr>
        <sz val="10"/>
        <rFont val="仿宋_GB2312"/>
        <family val="3"/>
        <charset val="134"/>
      </rPr>
      <t>公里</t>
    </r>
  </si>
  <si>
    <t>410327G022017001</t>
  </si>
  <si>
    <t>白杨镇</t>
  </si>
  <si>
    <t>高头村</t>
  </si>
  <si>
    <t>高头村道路硬化项目</t>
  </si>
  <si>
    <t>道路</t>
  </si>
  <si>
    <t>2017年</t>
  </si>
  <si>
    <t>公益性资产</t>
  </si>
  <si>
    <t>高头村集体</t>
  </si>
  <si>
    <t>2.5公里</t>
  </si>
  <si>
    <t>2017.8.31</t>
  </si>
  <si>
    <t>10年</t>
  </si>
  <si>
    <t>使用</t>
  </si>
  <si>
    <t>高头村村委</t>
  </si>
  <si>
    <t>自营</t>
  </si>
  <si>
    <t>410327G022017002</t>
  </si>
  <si>
    <t>章屯村</t>
  </si>
  <si>
    <t>章屯村水泥路加宽项目</t>
  </si>
  <si>
    <t>章屯村集体</t>
  </si>
  <si>
    <t>平方米</t>
  </si>
  <si>
    <t>2017.9.22</t>
  </si>
  <si>
    <t>章屯村村委</t>
  </si>
  <si>
    <t>410327G022017003</t>
  </si>
  <si>
    <t>章屯村道路硬化项目</t>
  </si>
  <si>
    <t>410327G022017004</t>
  </si>
  <si>
    <t>白石路—章屯</t>
  </si>
  <si>
    <t>4.5*0.18</t>
  </si>
  <si>
    <t>2.6公里</t>
  </si>
  <si>
    <t>410327G022017005</t>
  </si>
  <si>
    <t>石板沟村</t>
  </si>
  <si>
    <t>石板沟—龙潭沟</t>
  </si>
  <si>
    <t>石板沟村集体</t>
  </si>
  <si>
    <t>3公里</t>
  </si>
  <si>
    <t>石板沟村村委</t>
  </si>
  <si>
    <t>410327G022017006</t>
  </si>
  <si>
    <t>香潭沟村</t>
  </si>
  <si>
    <t>香潭沟—漫流</t>
  </si>
  <si>
    <t>漫流村集体</t>
  </si>
  <si>
    <t>2.4公里</t>
  </si>
  <si>
    <t>漫流村村委</t>
  </si>
  <si>
    <t>410327G022017007</t>
  </si>
  <si>
    <t>韩城镇</t>
  </si>
  <si>
    <t>仁厚村</t>
  </si>
  <si>
    <t>郑卢路-仁厚</t>
  </si>
  <si>
    <t>仁厚村集体</t>
  </si>
  <si>
    <t>2公里</t>
  </si>
  <si>
    <t>仁厚村村委</t>
  </si>
  <si>
    <t>410327G022017008</t>
  </si>
  <si>
    <t>锦屏镇</t>
  </si>
  <si>
    <t>河下村</t>
  </si>
  <si>
    <t>河下村道建设项目</t>
  </si>
  <si>
    <t>河下村集体</t>
  </si>
  <si>
    <t>4公里</t>
  </si>
  <si>
    <t>河下村村委</t>
  </si>
  <si>
    <t>410327G022017009</t>
  </si>
  <si>
    <t>上观乡</t>
  </si>
  <si>
    <t>柱顶石村</t>
  </si>
  <si>
    <t>上观乡柱顶石村道路维修工程项目</t>
  </si>
  <si>
    <t>柱顶石村集体</t>
  </si>
  <si>
    <t>335.98平方米</t>
  </si>
  <si>
    <t>柱顶石村村委</t>
  </si>
  <si>
    <t>410327G022017010</t>
  </si>
  <si>
    <t>赵保镇</t>
  </si>
  <si>
    <t>二道沟村</t>
  </si>
  <si>
    <t>二道沟村生产路整修项目</t>
  </si>
  <si>
    <t>二道沟村集体</t>
  </si>
  <si>
    <t>3.5*0.2</t>
  </si>
  <si>
    <t>10公里</t>
  </si>
  <si>
    <t>二道沟村村委</t>
  </si>
  <si>
    <t>410327G022017011</t>
  </si>
  <si>
    <t>二道沟村入村道路加宽及人行步道建设项目</t>
  </si>
  <si>
    <t>1*0.18</t>
  </si>
  <si>
    <t>1公里</t>
  </si>
  <si>
    <t>410327G022017012</t>
  </si>
  <si>
    <t>南窑村</t>
  </si>
  <si>
    <t>南车线—南窑</t>
  </si>
  <si>
    <t>南窑村集体</t>
  </si>
  <si>
    <t>南窑村村委</t>
  </si>
  <si>
    <t>410327G022017013</t>
  </si>
  <si>
    <t>董王庄乡</t>
  </si>
  <si>
    <t>大石岭村</t>
  </si>
  <si>
    <t>大石岭村道路建设项目</t>
  </si>
  <si>
    <t>大石岭村集体</t>
  </si>
  <si>
    <t>1.7公里</t>
  </si>
  <si>
    <t>大石岭村村委</t>
  </si>
  <si>
    <t>410327G022017014</t>
  </si>
  <si>
    <t>刘河村</t>
  </si>
  <si>
    <t>南车线—刘河</t>
  </si>
  <si>
    <t>刘河村集体</t>
  </si>
  <si>
    <t>1.5公里</t>
  </si>
  <si>
    <t>刘河村村委</t>
  </si>
  <si>
    <t>410327G022017015</t>
  </si>
  <si>
    <t>莲庄镇</t>
  </si>
  <si>
    <t>鲍窑村</t>
  </si>
  <si>
    <t>四涧线—鲍窑</t>
  </si>
  <si>
    <t>鲍窑村集体</t>
  </si>
  <si>
    <t>1.1公里</t>
  </si>
  <si>
    <t>鲍窑村村委</t>
  </si>
  <si>
    <t>410327G022017016</t>
  </si>
  <si>
    <t>香鹿山镇</t>
  </si>
  <si>
    <t>龙王村</t>
  </si>
  <si>
    <t>香鹿山镇龙王村道路加宽项目</t>
  </si>
  <si>
    <r>
      <t>2017</t>
    </r>
    <r>
      <rPr>
        <sz val="10"/>
        <color rgb="FF333333"/>
        <rFont val="宋体"/>
        <family val="3"/>
        <charset val="134"/>
      </rPr>
      <t>年</t>
    </r>
  </si>
  <si>
    <t>龙王村集体</t>
  </si>
  <si>
    <t>厚0.18</t>
  </si>
  <si>
    <t>336.3平方米</t>
  </si>
  <si>
    <t>龙王村村委</t>
  </si>
  <si>
    <t>410327G022017017</t>
  </si>
  <si>
    <t>下南线（Y030)道路建设项目</t>
  </si>
  <si>
    <t>香鹿山镇人民政府</t>
  </si>
  <si>
    <t>5.8公里</t>
  </si>
  <si>
    <t>410327G022017018</t>
  </si>
  <si>
    <t>北环线道路建设项目</t>
  </si>
  <si>
    <t>18公里</t>
  </si>
  <si>
    <t>410327G022017019</t>
  </si>
  <si>
    <t>花果山乡</t>
  </si>
  <si>
    <t>寺院村</t>
  </si>
  <si>
    <t>寺院村户户通工程</t>
  </si>
  <si>
    <t>寺院村集体</t>
  </si>
  <si>
    <t>3.0*0.18</t>
  </si>
  <si>
    <t>0.87公里</t>
  </si>
  <si>
    <t>寺院村村委</t>
  </si>
  <si>
    <t>410327G022017020</t>
  </si>
  <si>
    <t>碾沟村</t>
  </si>
  <si>
    <t>碾沟村行政村道路</t>
  </si>
  <si>
    <t>碾沟村集体</t>
  </si>
  <si>
    <t>碾沟村村委</t>
  </si>
  <si>
    <t>410327G022017021</t>
  </si>
  <si>
    <t>花山村</t>
  </si>
  <si>
    <t>花山村二组里沟桥</t>
  </si>
  <si>
    <t>花山村集体</t>
  </si>
  <si>
    <t>3.5米宽2米高</t>
  </si>
  <si>
    <t>4延米</t>
  </si>
  <si>
    <t>30年</t>
  </si>
  <si>
    <t>花山村村委</t>
  </si>
  <si>
    <t>410327G022017022</t>
  </si>
  <si>
    <t>花山村二组军章门漫水桥</t>
  </si>
  <si>
    <t>2.5延米</t>
  </si>
  <si>
    <t>410327G022017023</t>
  </si>
  <si>
    <t>花山村三组沙窑桥</t>
  </si>
  <si>
    <t>5延米</t>
  </si>
  <si>
    <t>410327G022017024</t>
  </si>
  <si>
    <t>花山村三组下场桥</t>
  </si>
  <si>
    <t>6延米</t>
  </si>
  <si>
    <t>410327G022017025</t>
  </si>
  <si>
    <t>花山村四组拓展基地涵洞</t>
  </si>
  <si>
    <t>4米宽3米高</t>
  </si>
  <si>
    <t>410327G022017026</t>
  </si>
  <si>
    <t>花山村二组砖窖上桥</t>
  </si>
  <si>
    <t>3延米</t>
  </si>
  <si>
    <t>410327G022017027</t>
  </si>
  <si>
    <t>花山村二组自然村1.3公里道路</t>
  </si>
  <si>
    <t>1.3公里</t>
  </si>
  <si>
    <t>410327G022017028</t>
  </si>
  <si>
    <t>花山村二组、三组砂石路建设</t>
  </si>
  <si>
    <t>0.7公里</t>
  </si>
  <si>
    <t>410327G022017029</t>
  </si>
  <si>
    <t>张坞镇</t>
  </si>
  <si>
    <t>七峪村</t>
  </si>
  <si>
    <t>张坞镇七峪桥</t>
  </si>
  <si>
    <t>桥梁</t>
  </si>
  <si>
    <t>七峪村集体</t>
  </si>
  <si>
    <t>5米宽</t>
  </si>
  <si>
    <t>七峪村委</t>
  </si>
  <si>
    <t>410327G022017030</t>
  </si>
  <si>
    <t>下龙村</t>
  </si>
  <si>
    <t>张坞镇下龙村道路硬化</t>
  </si>
  <si>
    <t>下龙村集体</t>
  </si>
  <si>
    <t>下龙村委</t>
  </si>
  <si>
    <t>410327G022017031</t>
  </si>
  <si>
    <t>元大线—下龙道路建设项目</t>
  </si>
  <si>
    <t>410327G022017032</t>
  </si>
  <si>
    <t>岳社村</t>
  </si>
  <si>
    <t>安虎线—岳社道路建设项目</t>
  </si>
  <si>
    <t>岳社村集体</t>
  </si>
  <si>
    <t>岳社村委</t>
  </si>
  <si>
    <t>410327G022017033</t>
  </si>
  <si>
    <t>樊村镇</t>
  </si>
  <si>
    <t>樊村</t>
  </si>
  <si>
    <t>青龙口—烟火口</t>
  </si>
  <si>
    <t>樊村村集体</t>
  </si>
  <si>
    <t>1.6公里</t>
  </si>
  <si>
    <t>樊村村村委</t>
  </si>
  <si>
    <t>410327G022017034</t>
  </si>
  <si>
    <t>樊村小学—烟火口</t>
  </si>
  <si>
    <t>410327G022017035</t>
  </si>
  <si>
    <t>铁炉</t>
  </si>
  <si>
    <t>上王村—青龙口</t>
  </si>
  <si>
    <t>铁炉村集体</t>
  </si>
  <si>
    <t>铁炉村村委</t>
  </si>
  <si>
    <t>410327G022017036</t>
  </si>
  <si>
    <t>任村</t>
  </si>
  <si>
    <t>任村—白大沟</t>
  </si>
  <si>
    <t>任村村集体</t>
  </si>
  <si>
    <t>任村村村委</t>
  </si>
  <si>
    <t>410327G022017037</t>
  </si>
  <si>
    <t>任村—烟火口</t>
  </si>
  <si>
    <t>410327G022017038</t>
  </si>
  <si>
    <t>高村镇</t>
  </si>
  <si>
    <t>张元村</t>
  </si>
  <si>
    <t>南车线—南村沟</t>
  </si>
  <si>
    <t>张元村集体</t>
  </si>
  <si>
    <t>张元村村委</t>
  </si>
  <si>
    <t>410327G022017039</t>
  </si>
  <si>
    <t>汪汴村</t>
  </si>
  <si>
    <t>藕池—汪汴</t>
  </si>
  <si>
    <t>汪汴村集体</t>
  </si>
  <si>
    <t>2.2公里</t>
  </si>
  <si>
    <t>汪汴村村委</t>
  </si>
  <si>
    <t>410327G022017040</t>
  </si>
  <si>
    <t>周峪村</t>
  </si>
  <si>
    <t>南车线—周峪</t>
  </si>
  <si>
    <t>周峪村集体</t>
  </si>
  <si>
    <t>周峪村村委</t>
  </si>
  <si>
    <t>410327G022017041</t>
  </si>
  <si>
    <t>东营村</t>
  </si>
  <si>
    <t>东营—鹅宿</t>
  </si>
  <si>
    <t>东营村集体</t>
  </si>
  <si>
    <t>东营村村委</t>
  </si>
  <si>
    <t>410327G022017042</t>
  </si>
  <si>
    <t>盐镇乡</t>
  </si>
  <si>
    <t>柏社村</t>
  </si>
  <si>
    <t>柏社村村内道路</t>
  </si>
  <si>
    <t>柏社村集体</t>
  </si>
  <si>
    <t>4.037公里</t>
  </si>
  <si>
    <t>柏社村村委</t>
  </si>
  <si>
    <t>410327G022017043</t>
  </si>
  <si>
    <t>张沟村</t>
  </si>
  <si>
    <t>张沟—桑葚酒厂</t>
  </si>
  <si>
    <t>张沟村集体</t>
  </si>
  <si>
    <t>0.6公里</t>
  </si>
  <si>
    <t>张沟村村委</t>
  </si>
  <si>
    <t>410327G022017044</t>
  </si>
  <si>
    <t>贾院村</t>
  </si>
  <si>
    <t>洛陕线—贾院</t>
  </si>
  <si>
    <t>贾院村集体</t>
  </si>
  <si>
    <t>1.2公里</t>
  </si>
  <si>
    <t>贾院村村委</t>
  </si>
  <si>
    <t>410327G022017045</t>
  </si>
  <si>
    <t>北册村</t>
  </si>
  <si>
    <t>北册村道</t>
  </si>
  <si>
    <t>北册村集体</t>
  </si>
  <si>
    <t>北册村村委</t>
  </si>
  <si>
    <t>410327G022017046</t>
  </si>
  <si>
    <t>柳泉镇</t>
  </si>
  <si>
    <t>河东村</t>
  </si>
  <si>
    <t>河东—张坟沟</t>
  </si>
  <si>
    <t>河东村集体</t>
  </si>
  <si>
    <t>1.8公里</t>
  </si>
  <si>
    <t>河东村村委</t>
  </si>
  <si>
    <t>410327G022017047</t>
  </si>
  <si>
    <t>南留、陡沟村</t>
  </si>
  <si>
    <t>白杨—龙窝（南环)</t>
  </si>
  <si>
    <t>交通局</t>
  </si>
  <si>
    <t>6.5*0.7</t>
  </si>
  <si>
    <t>5.3公里</t>
  </si>
  <si>
    <t>8年</t>
  </si>
  <si>
    <t>宜阳县农村公路管理所</t>
  </si>
  <si>
    <t>410327G022017048</t>
  </si>
  <si>
    <t>盐镇村</t>
  </si>
  <si>
    <t>铁三线二期</t>
  </si>
  <si>
    <t>9*0.7</t>
  </si>
  <si>
    <t>1.4公里</t>
  </si>
  <si>
    <t>410327G022017049</t>
  </si>
  <si>
    <t>盐镇乡、柳泉镇</t>
  </si>
  <si>
    <t>英武、高窑、尹村</t>
  </si>
  <si>
    <t>义柳线二期</t>
  </si>
  <si>
    <t>14公里</t>
  </si>
  <si>
    <t>410327G022017050</t>
  </si>
  <si>
    <t>楚凹村</t>
  </si>
  <si>
    <t>高速引线--射击基地</t>
  </si>
  <si>
    <t>4.55公里</t>
  </si>
  <si>
    <t>410327G022017051</t>
  </si>
  <si>
    <t>周村村</t>
  </si>
  <si>
    <t>周村桥</t>
  </si>
  <si>
    <t>7*0.16</t>
  </si>
  <si>
    <t>22延米</t>
  </si>
  <si>
    <t>周村村村委</t>
  </si>
  <si>
    <t>410327G022017052</t>
  </si>
  <si>
    <t>樊村村</t>
  </si>
  <si>
    <t>樊村桥</t>
  </si>
  <si>
    <t>9*0.10</t>
  </si>
  <si>
    <t>32延米</t>
  </si>
  <si>
    <t>410327G022017053</t>
  </si>
  <si>
    <t>南留村</t>
  </si>
  <si>
    <t>南留南桥</t>
  </si>
  <si>
    <t>45延米</t>
  </si>
  <si>
    <t>410327G022017054</t>
  </si>
  <si>
    <t>南留北桥</t>
  </si>
  <si>
    <t>55延米</t>
  </si>
  <si>
    <t>410327G022017055</t>
  </si>
  <si>
    <t>水兑、中峪、沙沟、汪营村</t>
  </si>
  <si>
    <t>Y020水耿线公路</t>
  </si>
  <si>
    <t>6.5*0.9</t>
  </si>
  <si>
    <t>11.297公里</t>
  </si>
  <si>
    <t>410327G022017056</t>
  </si>
  <si>
    <t>曹窑村</t>
  </si>
  <si>
    <t>四涧线（Y022)</t>
  </si>
  <si>
    <t>6*0.6</t>
  </si>
  <si>
    <t>5公里</t>
  </si>
  <si>
    <t>莲庄镇人民政府</t>
  </si>
  <si>
    <t>410327G022017057</t>
  </si>
  <si>
    <t>锦屏山三期</t>
  </si>
  <si>
    <t>5*0.18</t>
  </si>
  <si>
    <t>9公里</t>
  </si>
  <si>
    <t>410327G022018001</t>
  </si>
  <si>
    <t>陡沟村</t>
  </si>
  <si>
    <t>2018年宜阳县白杨镇陡沟户户通水泥路</t>
  </si>
  <si>
    <t>2018年</t>
  </si>
  <si>
    <t>陡沟村集体</t>
  </si>
  <si>
    <t>2018.6.25</t>
  </si>
  <si>
    <t>陡沟村村委</t>
  </si>
  <si>
    <t>410327G022018002</t>
  </si>
  <si>
    <t>石垛村</t>
  </si>
  <si>
    <t>2018年宜阳县白杨镇石垛户户通水泥路</t>
  </si>
  <si>
    <t>石垛村集体</t>
  </si>
  <si>
    <t>石垛村村委</t>
  </si>
  <si>
    <t>410327G022018003</t>
  </si>
  <si>
    <t>2018年宜阳县白杨镇石板沟村道建设项目</t>
  </si>
  <si>
    <t>0.4公里</t>
  </si>
  <si>
    <t>410327G022018004</t>
  </si>
  <si>
    <t>2018年宜阳县白杨镇南留村道建设项目</t>
  </si>
  <si>
    <t>南留村集体</t>
  </si>
  <si>
    <t>1.06公里</t>
  </si>
  <si>
    <t>南留村村委</t>
  </si>
  <si>
    <t>410327G022018005</t>
  </si>
  <si>
    <t>东庄村</t>
  </si>
  <si>
    <t>2018年宜阳县白杨镇东庄村道建设项目</t>
  </si>
  <si>
    <t>东庄村集体</t>
  </si>
  <si>
    <t>1.65公里</t>
  </si>
  <si>
    <t>东庄村村委</t>
  </si>
  <si>
    <t>410327G022018006</t>
  </si>
  <si>
    <t>三区村</t>
  </si>
  <si>
    <t>2018年宜阳县白杨镇三区村道建设项目</t>
  </si>
  <si>
    <t>三区村集体</t>
  </si>
  <si>
    <t>0.1公里</t>
  </si>
  <si>
    <t>三区村村委</t>
  </si>
  <si>
    <t>410327G022018007</t>
  </si>
  <si>
    <t>蝎子山村</t>
  </si>
  <si>
    <t>2018年宜阳县白杨镇蝎子山村道建设项目</t>
  </si>
  <si>
    <t>蝎子山村集体</t>
  </si>
  <si>
    <t>7.2公里</t>
  </si>
  <si>
    <t>蝎子山村村委</t>
  </si>
  <si>
    <t>410327G022018008</t>
  </si>
  <si>
    <t>2018年宜阳县白杨镇章屯村道建设项目</t>
  </si>
  <si>
    <t>0.3公里</t>
  </si>
  <si>
    <t>410327G022018009</t>
  </si>
  <si>
    <t>西马村</t>
  </si>
  <si>
    <t>2018年宜阳县白杨镇樊白线-西马村道路加宽项目</t>
  </si>
  <si>
    <t>西马村集体</t>
  </si>
  <si>
    <t>西马村村委</t>
  </si>
  <si>
    <t>410327G022018010</t>
  </si>
  <si>
    <t>东马村</t>
  </si>
  <si>
    <t>2018年宜阳县白杨镇东马村-白杨镇道路加宽项目</t>
  </si>
  <si>
    <t>东马村集体</t>
  </si>
  <si>
    <t>东马村村委</t>
  </si>
  <si>
    <t>410327G022018011</t>
  </si>
  <si>
    <t>秦王村</t>
  </si>
  <si>
    <t>秦王村户户通道路建设项目</t>
  </si>
  <si>
    <t>秦王村集体</t>
  </si>
  <si>
    <t>秦王村村委</t>
  </si>
  <si>
    <t>410327G022018012</t>
  </si>
  <si>
    <t>下连村</t>
  </si>
  <si>
    <t>下连村道建设项目</t>
  </si>
  <si>
    <t>下连村集体</t>
  </si>
  <si>
    <t>0.55公里</t>
  </si>
  <si>
    <t>下连村村委</t>
  </si>
  <si>
    <t>410327G022018013</t>
  </si>
  <si>
    <t>苏河村</t>
  </si>
  <si>
    <t>苏河村道建设项目</t>
  </si>
  <si>
    <t>苏河村集体</t>
  </si>
  <si>
    <t>1.83公里</t>
  </si>
  <si>
    <t>苏河村村委</t>
  </si>
  <si>
    <t>410327G022018014</t>
  </si>
  <si>
    <t>桃村</t>
  </si>
  <si>
    <t>桃村村道建设项目</t>
  </si>
  <si>
    <t>桃村村集体</t>
  </si>
  <si>
    <t>0.36公里</t>
  </si>
  <si>
    <t>桃村村委</t>
  </si>
  <si>
    <t>410327G022018015</t>
  </si>
  <si>
    <t>南驿村</t>
  </si>
  <si>
    <t>南驿村道建设项目</t>
  </si>
  <si>
    <t>南驿村集体</t>
  </si>
  <si>
    <t>0.05公里</t>
  </si>
  <si>
    <t>南驿村村委</t>
  </si>
  <si>
    <t>410327G022018016</t>
  </si>
  <si>
    <t>东关村</t>
  </si>
  <si>
    <t>东关村道建设项目</t>
  </si>
  <si>
    <t>东关村集体</t>
  </si>
  <si>
    <t>东关村村委</t>
  </si>
  <si>
    <t>410327G022018017</t>
  </si>
  <si>
    <t>仁厚村道建设项目</t>
  </si>
  <si>
    <t>2.1公里</t>
  </si>
  <si>
    <t>410327G022018018</t>
  </si>
  <si>
    <t>官西村</t>
  </si>
  <si>
    <t>官西村道建设项目</t>
  </si>
  <si>
    <t>官西村集体</t>
  </si>
  <si>
    <t>官西村村委</t>
  </si>
  <si>
    <t>410327G022018019</t>
  </si>
  <si>
    <t>乔岩村</t>
  </si>
  <si>
    <t>乔岩村道建设项目</t>
  </si>
  <si>
    <t>乔岩村集体</t>
  </si>
  <si>
    <t>乔岩村村委</t>
  </si>
  <si>
    <t>410327G022018020</t>
  </si>
  <si>
    <t>南营村</t>
  </si>
  <si>
    <t>南营村道建设项目</t>
  </si>
  <si>
    <t>南营村集体</t>
  </si>
  <si>
    <t>0.85公里</t>
  </si>
  <si>
    <t>南营村村委</t>
  </si>
  <si>
    <t>410327G022018021</t>
  </si>
  <si>
    <t>山底村</t>
  </si>
  <si>
    <t>山底村道建设项目</t>
  </si>
  <si>
    <t>山底村集体</t>
  </si>
  <si>
    <t>0.52公里</t>
  </si>
  <si>
    <t>山底村村委</t>
  </si>
  <si>
    <t>410327G022018022</t>
  </si>
  <si>
    <t>高桥村</t>
  </si>
  <si>
    <t>高桥村道建设项目</t>
  </si>
  <si>
    <t>高桥村集体</t>
  </si>
  <si>
    <t>4*0.18</t>
  </si>
  <si>
    <t>高桥村村委</t>
  </si>
  <si>
    <t>410327G022018023</t>
  </si>
  <si>
    <t>杨店村</t>
  </si>
  <si>
    <t>杨店村道建设项目</t>
  </si>
  <si>
    <t>杨店村集体</t>
  </si>
  <si>
    <t>0.29公里</t>
  </si>
  <si>
    <t>杨店村村委</t>
  </si>
  <si>
    <t>410327G022018024</t>
  </si>
  <si>
    <t>黄龙庙村</t>
  </si>
  <si>
    <t>黄龙庙村道建设项目</t>
  </si>
  <si>
    <t>黄龙庙村集体</t>
  </si>
  <si>
    <t>0.48公里</t>
  </si>
  <si>
    <t>黄龙庙村村委</t>
  </si>
  <si>
    <t>410327G022018025</t>
  </si>
  <si>
    <t>马窑村</t>
  </si>
  <si>
    <t>山王路-马窑村7、8组道路加宽项目</t>
  </si>
  <si>
    <t>马窑村集体</t>
  </si>
  <si>
    <t>1.0*0.18</t>
  </si>
  <si>
    <t>2.65公里</t>
  </si>
  <si>
    <t>马窑村村委</t>
  </si>
  <si>
    <t>410327G022018026</t>
  </si>
  <si>
    <t>温庄村</t>
  </si>
  <si>
    <t>赵保镇温庄村生产路整修</t>
  </si>
  <si>
    <t>温庄村集体</t>
  </si>
  <si>
    <t>温庄村村委</t>
  </si>
  <si>
    <t>410327G022018027</t>
  </si>
  <si>
    <t>于沟村</t>
  </si>
  <si>
    <t>赵保镇小杠子树-李扒道路加宽项目</t>
  </si>
  <si>
    <t>于沟村集体</t>
  </si>
  <si>
    <t>2.8公里</t>
  </si>
  <si>
    <t>于沟村村委</t>
  </si>
  <si>
    <t>410327G022018028</t>
  </si>
  <si>
    <t>次古洞村</t>
  </si>
  <si>
    <t>次古洞村道路建设项目</t>
  </si>
  <si>
    <t>次古洞村集体</t>
  </si>
  <si>
    <t>次古洞村村委</t>
  </si>
  <si>
    <t>410327G022018029</t>
  </si>
  <si>
    <t>方村村</t>
  </si>
  <si>
    <t>方村村道路建设项目</t>
  </si>
  <si>
    <t>方村村集体</t>
  </si>
  <si>
    <t>方村村村委</t>
  </si>
  <si>
    <t>410327G022018030</t>
  </si>
  <si>
    <t>灵官殿村</t>
  </si>
  <si>
    <t>灵官殿村道建设项目</t>
  </si>
  <si>
    <t>灵官殿村集体</t>
  </si>
  <si>
    <t>灵官殿村村委</t>
  </si>
  <si>
    <t>410327G022018031</t>
  </si>
  <si>
    <t>南岭村</t>
  </si>
  <si>
    <t>南岭村道建设项目</t>
  </si>
  <si>
    <t>南岭村集体</t>
  </si>
  <si>
    <t>南岭村村委</t>
  </si>
  <si>
    <t>410327G022018032</t>
  </si>
  <si>
    <t>董王庄村</t>
  </si>
  <si>
    <t>董王庄村道建设项目</t>
  </si>
  <si>
    <t>董王庄村集体</t>
  </si>
  <si>
    <t>董王庄村村委</t>
  </si>
  <si>
    <t>410327G022018033</t>
  </si>
  <si>
    <t>红旗村</t>
  </si>
  <si>
    <t>红旗村道建设项目</t>
  </si>
  <si>
    <t>红旗村集体</t>
  </si>
  <si>
    <t>红旗村村委</t>
  </si>
  <si>
    <t>410327G022018034</t>
  </si>
  <si>
    <t>马回村</t>
  </si>
  <si>
    <t>马回村道建设项目</t>
  </si>
  <si>
    <t>马回村集体</t>
  </si>
  <si>
    <t>马回村村委</t>
  </si>
  <si>
    <t>410327G022018035</t>
  </si>
  <si>
    <t>坡窑村</t>
  </si>
  <si>
    <t>坡窑村道建设项目</t>
  </si>
  <si>
    <t>坡窑村集体</t>
  </si>
  <si>
    <t>4.75公里</t>
  </si>
  <si>
    <t>坡窑村村委</t>
  </si>
  <si>
    <t>410327G022018036</t>
  </si>
  <si>
    <t>养马村</t>
  </si>
  <si>
    <t>养马村道建设项目</t>
  </si>
  <si>
    <t>养马村集体</t>
  </si>
  <si>
    <t>0.35公里</t>
  </si>
  <si>
    <t>养马村村委</t>
  </si>
  <si>
    <t>410327G022018037</t>
  </si>
  <si>
    <t>孙留村</t>
  </si>
  <si>
    <t>孙留村道建设项目</t>
  </si>
  <si>
    <t>孙留村集体</t>
  </si>
  <si>
    <t>孙留村村委</t>
  </si>
  <si>
    <t>410327G022018038</t>
  </si>
  <si>
    <t>砖古窑村</t>
  </si>
  <si>
    <t>砖古窑村道路建设项目呢</t>
  </si>
  <si>
    <t>砖古窑村集体</t>
  </si>
  <si>
    <t>6.185公里</t>
  </si>
  <si>
    <t>砖古窑村村委</t>
  </si>
  <si>
    <t>410327G022018039</t>
  </si>
  <si>
    <t>南留村村</t>
  </si>
  <si>
    <t>南留村道路建设项目</t>
  </si>
  <si>
    <t>410327G022018040</t>
  </si>
  <si>
    <t>叶庄村</t>
  </si>
  <si>
    <t>叶庄村道路建设项目</t>
  </si>
  <si>
    <t>叶庄村集体</t>
  </si>
  <si>
    <t>3.5公里</t>
  </si>
  <si>
    <t>叶庄村村委</t>
  </si>
  <si>
    <t>410327G022018041</t>
  </si>
  <si>
    <t>马沟村</t>
  </si>
  <si>
    <t>马沟村道路建设项目</t>
  </si>
  <si>
    <t>马沟村集体</t>
  </si>
  <si>
    <t>1.48公里</t>
  </si>
  <si>
    <t>马沟村村委</t>
  </si>
  <si>
    <t>410327G022018042</t>
  </si>
  <si>
    <t>柏树沟村</t>
  </si>
  <si>
    <t>柏树沟村道路建设项目</t>
  </si>
  <si>
    <t>柏树沟村集体</t>
  </si>
  <si>
    <t>2.51公里</t>
  </si>
  <si>
    <t>柏树沟村村委</t>
  </si>
  <si>
    <t>410327G022018043</t>
  </si>
  <si>
    <t>楚凹村道路建设项目</t>
  </si>
  <si>
    <t>楚凹村集体</t>
  </si>
  <si>
    <t>1.51公里</t>
  </si>
  <si>
    <t>楚凹村村委</t>
  </si>
  <si>
    <t>410327G022018044</t>
  </si>
  <si>
    <t>北环线—楚凹村道路加宽项目</t>
  </si>
  <si>
    <t>北环线—楚凹村集体</t>
  </si>
  <si>
    <t>410327G022018045</t>
  </si>
  <si>
    <t>楚凹—马沟村道路加宽项目</t>
  </si>
  <si>
    <t>楚凹—马沟集体</t>
  </si>
  <si>
    <t>2.3公里</t>
  </si>
  <si>
    <t>410327G022018046</t>
  </si>
  <si>
    <t>王凹村</t>
  </si>
  <si>
    <t>赵老屯—王凹村道路加宽项目</t>
  </si>
  <si>
    <t>赵老屯—王凹村集体</t>
  </si>
  <si>
    <t>王凹村村委</t>
  </si>
  <si>
    <t>410327G022018047</t>
  </si>
  <si>
    <t>王凹—叶庄村道路加宽项目</t>
  </si>
  <si>
    <t>王凹—叶庄村集体</t>
  </si>
  <si>
    <t>3.3公里</t>
  </si>
  <si>
    <t>410327G022018048</t>
  </si>
  <si>
    <t>樱桃沟—砖古窑村道路加宽项目</t>
  </si>
  <si>
    <t>樱桃沟—砖古窑村集体</t>
  </si>
  <si>
    <t>410327G022018049</t>
  </si>
  <si>
    <t>花山村平板桥、管涵、石工桥、漫水桥等共23处</t>
  </si>
  <si>
    <t>1.程家地桥，长5米宽3米高2米；2.下南湖桥，长5米宽3米高2米；3.高山上桥，长4米宽3米高2米；4.上南湖管涵长3米宽3米高1.5米；5.常保现门前管涵长3米宽3米高2米；6.徐家沟桥长3米宽2.5米高2米；7.程家地岭后桥长3米宽2.5米高1.5米；8.孟家门桥修复，长4米宽3米高2米；9.大河面桥，长7米宽3米高2米；10.大河面下沟桥，长6米宽3米高2米；11.下湖桥，长3米宽2米高1.5米；12.龙关店桥修复，长3米宽3米高2米；13.上砖窑桥修复，长2米宽2米高1.5米；14.岭那边桥，长3米宽2米高1.5米；15.后湾桥，长3米宽3米高2米；16.关前沟阴坡管涵，长5米宽3米高1米；17.山神庙上边桥，长3米宽1.5米高1.5米；18.下砖窑桥修复，长3米宽3米高2米；19.杨堂桥，长3米宽3米高1.7米；20.杨堂上河桥，长2米宽2米高1.5米；21.石笼沟桥，长3米宽2米高1.5米；22.上湖桥，长3米宽1米高1.5米；23.下砖窑管涵，长3米宽2米高1.5米；</t>
  </si>
  <si>
    <t>23处</t>
  </si>
  <si>
    <t>410327G022018050</t>
  </si>
  <si>
    <t>刘秀沟村</t>
  </si>
  <si>
    <t>刘秀沟小长沟桥</t>
  </si>
  <si>
    <t>刘秀沟村集体</t>
  </si>
  <si>
    <t>3.5米宽3.5米高</t>
  </si>
  <si>
    <t>15延米</t>
  </si>
  <si>
    <t>刘秀沟村村委</t>
  </si>
  <si>
    <t>410327G022018051</t>
  </si>
  <si>
    <t>三乡镇</t>
  </si>
  <si>
    <t>南寨村</t>
  </si>
  <si>
    <t>2018年宜阳县三乡镇南寨村道建设项目</t>
  </si>
  <si>
    <t>南寨村集体</t>
  </si>
  <si>
    <t>0.46公里</t>
  </si>
  <si>
    <t>南寨村村委</t>
  </si>
  <si>
    <t>410327G022018052</t>
  </si>
  <si>
    <t>仁村村</t>
  </si>
  <si>
    <t>2018年宜阳县三乡镇仁村村道建设项目</t>
  </si>
  <si>
    <t>仁村村集体</t>
  </si>
  <si>
    <t>1.82公里</t>
  </si>
  <si>
    <t>仁村村村委</t>
  </si>
  <si>
    <t>410327G022018053</t>
  </si>
  <si>
    <t>东王村</t>
  </si>
  <si>
    <t>2018年宜阳县三乡镇东王村道建设项目</t>
  </si>
  <si>
    <t>东王村集体</t>
  </si>
  <si>
    <t>东王村村委</t>
  </si>
  <si>
    <t>410327G022018054</t>
  </si>
  <si>
    <t>古村村</t>
  </si>
  <si>
    <t>2018年宜阳县三乡镇古村村道建设项目</t>
  </si>
  <si>
    <t>古村村集体</t>
  </si>
  <si>
    <t>0.377公里</t>
  </si>
  <si>
    <t>古村村村委</t>
  </si>
  <si>
    <t>410327G022018055</t>
  </si>
  <si>
    <t>2018年宜阳县三乡镇东王村道路加宽项目</t>
  </si>
  <si>
    <t>410327G022018056</t>
  </si>
  <si>
    <t>张坞镇七峪村村道建设项目</t>
  </si>
  <si>
    <t>厚18公分，3.5米宽275.5米；4.5米宽35.5米；6米宽170米；长5.2米*2.8米/2等于7.28平方；长5.5*1/2等于2.75平方米；长3.6米*2.35米等于6.11平方。</t>
  </si>
  <si>
    <t>410327G022018057</t>
  </si>
  <si>
    <t>庞沟村</t>
  </si>
  <si>
    <t>张坞镇庞沟村村道建设项目</t>
  </si>
  <si>
    <t>庞沟村集体</t>
  </si>
  <si>
    <t xml:space="preserve">3.5*0.18 </t>
  </si>
  <si>
    <t>庞沟村委</t>
  </si>
  <si>
    <t>410327G022018058</t>
  </si>
  <si>
    <t>苏村</t>
  </si>
  <si>
    <t>樊村镇苏村道路硬化</t>
  </si>
  <si>
    <t>苏村村集体</t>
  </si>
  <si>
    <t>1.47公里</t>
  </si>
  <si>
    <t>苏村村村委</t>
  </si>
  <si>
    <t>410327G022018059</t>
  </si>
  <si>
    <t>马道</t>
  </si>
  <si>
    <t>马道村道建设项目</t>
  </si>
  <si>
    <t>马道村集体</t>
  </si>
  <si>
    <t>马道村村委</t>
  </si>
  <si>
    <t>410327G022018060</t>
  </si>
  <si>
    <t>后杓</t>
  </si>
  <si>
    <t>后杓村道建设项目</t>
  </si>
  <si>
    <t>后杓村集体</t>
  </si>
  <si>
    <t>0.22公里</t>
  </si>
  <si>
    <t>后杓村村委</t>
  </si>
  <si>
    <t>410327G022018061</t>
  </si>
  <si>
    <t>樊村村道建设项目</t>
  </si>
  <si>
    <t>0.9公里</t>
  </si>
  <si>
    <t>410327G022018062</t>
  </si>
  <si>
    <t>里河</t>
  </si>
  <si>
    <t>里河村道建设项目</t>
  </si>
  <si>
    <t>里河村集体</t>
  </si>
  <si>
    <t>里河村村委</t>
  </si>
  <si>
    <t>410327G022018063</t>
  </si>
  <si>
    <t>老庄</t>
  </si>
  <si>
    <t>老庄村道建设项目</t>
  </si>
  <si>
    <t>老庄村集体</t>
  </si>
  <si>
    <t>3.5*0.18      4.5*0.18</t>
  </si>
  <si>
    <t>老庄村村委</t>
  </si>
  <si>
    <t>410327G022018064</t>
  </si>
  <si>
    <t>姜营</t>
  </si>
  <si>
    <t>姜营村道建设项目</t>
  </si>
  <si>
    <t>姜营村集体</t>
  </si>
  <si>
    <t>姜营村村委</t>
  </si>
  <si>
    <t>410327G022018065</t>
  </si>
  <si>
    <t>樊白线-任村扶贫车间路加宽项目</t>
  </si>
  <si>
    <t>0.75公里</t>
  </si>
  <si>
    <t>410327G022018066</t>
  </si>
  <si>
    <t>石村村</t>
  </si>
  <si>
    <t>石村村道建设项目</t>
  </si>
  <si>
    <t>石村村集体</t>
  </si>
  <si>
    <t>石村村村委</t>
  </si>
  <si>
    <t>410327G022018067</t>
  </si>
  <si>
    <t>赵坡村</t>
  </si>
  <si>
    <t>赵坡村道建设项目</t>
  </si>
  <si>
    <t>赵坡村集体</t>
  </si>
  <si>
    <t>0.42公里</t>
  </si>
  <si>
    <t>赵坡村村委</t>
  </si>
  <si>
    <t>410327G022018068</t>
  </si>
  <si>
    <t>铁炉村道建设项目</t>
  </si>
  <si>
    <t>0.32公里</t>
  </si>
  <si>
    <t>410327G022018069</t>
  </si>
  <si>
    <t>杜渠村</t>
  </si>
  <si>
    <t>鲁村村道建设项目</t>
  </si>
  <si>
    <t>杜渠村集体</t>
  </si>
  <si>
    <t>1.32公里</t>
  </si>
  <si>
    <t>杜渠村村委</t>
  </si>
  <si>
    <t>410327G022018070</t>
  </si>
  <si>
    <t>马朝沟村</t>
  </si>
  <si>
    <t>汪汴村道建设项目</t>
  </si>
  <si>
    <t>马朝沟村集体</t>
  </si>
  <si>
    <t>马朝沟村村委</t>
  </si>
  <si>
    <t>410327G022018071</t>
  </si>
  <si>
    <t>铁炉村</t>
  </si>
  <si>
    <t>杜渠村道建设项目</t>
  </si>
  <si>
    <t>410327G022018072</t>
  </si>
  <si>
    <t>鲁村村</t>
  </si>
  <si>
    <t>马朝沟村道建设项目</t>
  </si>
  <si>
    <t>鲁村村集体</t>
  </si>
  <si>
    <t>1.27公里</t>
  </si>
  <si>
    <t>鲁村村村委</t>
  </si>
  <si>
    <t>410327G022018073</t>
  </si>
  <si>
    <t>四土地村</t>
  </si>
  <si>
    <t>四土地村道建设项目</t>
  </si>
  <si>
    <t>四土地村集体</t>
  </si>
  <si>
    <t>6.2公里</t>
  </si>
  <si>
    <t>四土地村村委</t>
  </si>
  <si>
    <t>410327G022018074</t>
  </si>
  <si>
    <t>盐镇村道建设项目</t>
  </si>
  <si>
    <t>盐镇村集体</t>
  </si>
  <si>
    <t>0.38公里</t>
  </si>
  <si>
    <t>盐镇村村委</t>
  </si>
  <si>
    <t>410327G022018075</t>
  </si>
  <si>
    <t>罗村村</t>
  </si>
  <si>
    <t>罗村村道建设项目</t>
  </si>
  <si>
    <t>罗村村集体</t>
  </si>
  <si>
    <t>罗村村村委</t>
  </si>
  <si>
    <t>410327G022018076</t>
  </si>
  <si>
    <t>上庄村</t>
  </si>
  <si>
    <t>上庄村道建设项目</t>
  </si>
  <si>
    <t>上庄村集体</t>
  </si>
  <si>
    <t>上庄村村委</t>
  </si>
  <si>
    <t>410327G022018077</t>
  </si>
  <si>
    <t>周沟村</t>
  </si>
  <si>
    <t>周沟村道建设项目</t>
  </si>
  <si>
    <t>周沟村集体</t>
  </si>
  <si>
    <t>8公里</t>
  </si>
  <si>
    <t>周沟村村委</t>
  </si>
  <si>
    <t>410327G022018078</t>
  </si>
  <si>
    <t>石陵村</t>
  </si>
  <si>
    <t>石陵村道建设项目</t>
  </si>
  <si>
    <t>石陵村集体</t>
  </si>
  <si>
    <t>1.23公里</t>
  </si>
  <si>
    <t>石陵村村委</t>
  </si>
  <si>
    <t>410327G022018079</t>
  </si>
  <si>
    <t>克村村</t>
  </si>
  <si>
    <t>克村村道建设项目</t>
  </si>
  <si>
    <t>克村村集体</t>
  </si>
  <si>
    <t>0.57公里</t>
  </si>
  <si>
    <t>克村村村委</t>
  </si>
  <si>
    <t>410327G022018080</t>
  </si>
  <si>
    <t>赵峪村</t>
  </si>
  <si>
    <t>赵峪村道建设项目</t>
  </si>
  <si>
    <t>赵峪村集体</t>
  </si>
  <si>
    <t>1.02公里</t>
  </si>
  <si>
    <t>赵峪村村委</t>
  </si>
  <si>
    <t>410327G022018081</t>
  </si>
  <si>
    <t>北册村道建设项目</t>
  </si>
  <si>
    <t>410327G022018082</t>
  </si>
  <si>
    <t>绿化村</t>
  </si>
  <si>
    <t>绿化村道建设项目</t>
  </si>
  <si>
    <t>绿化村集体</t>
  </si>
  <si>
    <t>0.8公里</t>
  </si>
  <si>
    <t>绿化村村委</t>
  </si>
  <si>
    <t>410327G022018083</t>
  </si>
  <si>
    <t>王坑村</t>
  </si>
  <si>
    <t>王坑村道建设项目</t>
  </si>
  <si>
    <t>王坑村集体</t>
  </si>
  <si>
    <t>0.61公里</t>
  </si>
  <si>
    <t>王坑村村委</t>
  </si>
  <si>
    <t>410327G022018084</t>
  </si>
  <si>
    <t>范元村</t>
  </si>
  <si>
    <t>范元村道建设项目</t>
  </si>
  <si>
    <t>范元村集体</t>
  </si>
  <si>
    <t>2.13公里</t>
  </si>
  <si>
    <t>范元村村委</t>
  </si>
  <si>
    <t>410327G022018085</t>
  </si>
  <si>
    <t>南洼村</t>
  </si>
  <si>
    <t>南洼村道建设项目</t>
  </si>
  <si>
    <t>南洼村集体</t>
  </si>
  <si>
    <t>0.43公里</t>
  </si>
  <si>
    <t>南洼村村委</t>
  </si>
  <si>
    <t>410327G022018086</t>
  </si>
  <si>
    <t>西沟村</t>
  </si>
  <si>
    <t>西沟村道建设项目</t>
  </si>
  <si>
    <t>西沟村集体</t>
  </si>
  <si>
    <t>0.97公里</t>
  </si>
  <si>
    <t>西沟村村委</t>
  </si>
  <si>
    <t>410327G022018087</t>
  </si>
  <si>
    <t>张沟村道建设项目</t>
  </si>
  <si>
    <t>410327G022018088</t>
  </si>
  <si>
    <t>耿沟村</t>
  </si>
  <si>
    <t>耿沟村道建设项目</t>
  </si>
  <si>
    <t>耿沟村集体</t>
  </si>
  <si>
    <t>耿沟村村委</t>
  </si>
  <si>
    <t>410327G022018089</t>
  </si>
  <si>
    <t>河上沟村</t>
  </si>
  <si>
    <t>河上沟至周营道路加宽项目</t>
  </si>
  <si>
    <t>河上沟村集体</t>
  </si>
  <si>
    <t>4.2公里</t>
  </si>
  <si>
    <t>河上沟村村委</t>
  </si>
  <si>
    <t>410327G022018090</t>
  </si>
  <si>
    <t>会卦村</t>
  </si>
  <si>
    <t>会卦村道路加宽项目</t>
  </si>
  <si>
    <t>会卦村集体</t>
  </si>
  <si>
    <t>会卦村村委</t>
  </si>
  <si>
    <t>410327G022018091</t>
  </si>
  <si>
    <t>于村村</t>
  </si>
  <si>
    <t>于村村道建设项目</t>
  </si>
  <si>
    <t>于村村集体</t>
  </si>
  <si>
    <t>于村村村委</t>
  </si>
  <si>
    <t>410327G022018092</t>
  </si>
  <si>
    <t>黑沟村</t>
  </si>
  <si>
    <t>黑沟村道建设项目</t>
  </si>
  <si>
    <t>黑沟村集体</t>
  </si>
  <si>
    <t>黑沟村村委</t>
  </si>
  <si>
    <t>410327G022018093</t>
  </si>
  <si>
    <t>英武村</t>
  </si>
  <si>
    <t>英武村道建设项目</t>
  </si>
  <si>
    <t>英武村集体</t>
  </si>
  <si>
    <t>0.15公里</t>
  </si>
  <si>
    <t>英武村村委</t>
  </si>
  <si>
    <t>410327G022018094</t>
  </si>
  <si>
    <t>东高村</t>
  </si>
  <si>
    <t>东高村道建设项目</t>
  </si>
  <si>
    <t>东高村集体</t>
  </si>
  <si>
    <t>0.45公里</t>
  </si>
  <si>
    <t>东高村村委</t>
  </si>
  <si>
    <t>410327G022018095</t>
  </si>
  <si>
    <t>鱼泉村</t>
  </si>
  <si>
    <t>鱼泉村道建设项目</t>
  </si>
  <si>
    <t>鱼泉村集体</t>
  </si>
  <si>
    <t>鱼泉村村委</t>
  </si>
  <si>
    <t>410327G022018096</t>
  </si>
  <si>
    <t>白杨镇、董王庄乡</t>
  </si>
  <si>
    <t>南岭、龙窝村</t>
  </si>
  <si>
    <t>2018年宜阳县龙窝—南车线（南环)</t>
  </si>
  <si>
    <t>11公里</t>
  </si>
  <si>
    <t>410327G022018097</t>
  </si>
  <si>
    <t>丰涧村</t>
  </si>
  <si>
    <t>丰涧桥</t>
  </si>
  <si>
    <t>7*0.15</t>
  </si>
  <si>
    <t>26延米</t>
  </si>
  <si>
    <t>410327G022018098</t>
  </si>
  <si>
    <t>张延村</t>
  </si>
  <si>
    <t>张延桥</t>
  </si>
  <si>
    <t>410327G022018099</t>
  </si>
  <si>
    <t>后院村</t>
  </si>
  <si>
    <t>后院桥</t>
  </si>
  <si>
    <t>410327G022018100</t>
  </si>
  <si>
    <t>中峪村</t>
  </si>
  <si>
    <t>中峪桥</t>
  </si>
  <si>
    <t>7*0.24</t>
  </si>
  <si>
    <t>49延米</t>
  </si>
  <si>
    <t>410327G022018101</t>
  </si>
  <si>
    <t>2018年宜阳县白杨—龙窝（南环)</t>
  </si>
  <si>
    <t>410327G022018102</t>
  </si>
  <si>
    <t>2018年宜阳县水耿线</t>
  </si>
  <si>
    <t>410327G022019001</t>
  </si>
  <si>
    <t>城角村</t>
  </si>
  <si>
    <t>城角村道路建设项目</t>
  </si>
  <si>
    <t>2019年</t>
  </si>
  <si>
    <t>城角村集体</t>
  </si>
  <si>
    <t>城角村村委</t>
  </si>
  <si>
    <t>410327G022019002</t>
  </si>
  <si>
    <t>南驿村道路建设项目</t>
  </si>
  <si>
    <t>0.5公里</t>
  </si>
  <si>
    <t>410327G022019003</t>
  </si>
  <si>
    <t>西王沟村</t>
  </si>
  <si>
    <t>上观乡西王沟道路建设项目</t>
  </si>
  <si>
    <t>西王沟村集体</t>
  </si>
  <si>
    <t>西王沟村村委</t>
  </si>
  <si>
    <t>410327G022019004</t>
  </si>
  <si>
    <t>南闫路至灵官殿村道路建设项目</t>
  </si>
  <si>
    <t>10.28公里</t>
  </si>
  <si>
    <t>410327G022019005</t>
  </si>
  <si>
    <t>竹溪村</t>
  </si>
  <si>
    <t>张坞镇竹溪村组组通道路建设项目</t>
  </si>
  <si>
    <t>竹溪村集体</t>
  </si>
  <si>
    <t>竹溪村委</t>
  </si>
  <si>
    <t>410327G022019006</t>
  </si>
  <si>
    <t>石门村</t>
  </si>
  <si>
    <t>张坞镇石门村村部-东沟道路建设项目</t>
  </si>
  <si>
    <t>石门村集体</t>
  </si>
  <si>
    <t>石门村委</t>
  </si>
  <si>
    <t>410327G022019007</t>
  </si>
  <si>
    <t>田庄村</t>
  </si>
  <si>
    <t>张坞镇田庄道路建设项目</t>
  </si>
  <si>
    <t>田庄村集体</t>
  </si>
  <si>
    <t>田庄村委</t>
  </si>
  <si>
    <t>410327G022019008</t>
  </si>
  <si>
    <t>凹里村</t>
  </si>
  <si>
    <t>张坞镇凹里村道路建设项目</t>
  </si>
  <si>
    <t>凹里村集体</t>
  </si>
  <si>
    <t>凹里村委</t>
  </si>
  <si>
    <t>410327G022019009</t>
  </si>
  <si>
    <t>孔昌村</t>
  </si>
  <si>
    <t>孔昌道路建设项目</t>
  </si>
  <si>
    <t>孔昌村集体</t>
  </si>
  <si>
    <t>1.115公里</t>
  </si>
  <si>
    <t>孔昌村村委</t>
  </si>
  <si>
    <t>410327G022019010</t>
  </si>
  <si>
    <t>赵坡道路建设项目</t>
  </si>
  <si>
    <t>0.44公里</t>
  </si>
  <si>
    <t>410327G022019011</t>
  </si>
  <si>
    <t>高村村</t>
  </si>
  <si>
    <t>高村村道路建设项目</t>
  </si>
  <si>
    <t>高村村集体</t>
  </si>
  <si>
    <t>高村村村委</t>
  </si>
  <si>
    <t>410327G022019012</t>
  </si>
  <si>
    <t>河东村陈家沟道路建设项目</t>
  </si>
  <si>
    <t>410327G022020001</t>
  </si>
  <si>
    <t>2020年宜阳县白杨镇西马村道路建设项目</t>
  </si>
  <si>
    <t>2020年</t>
  </si>
  <si>
    <t>410327G022020002</t>
  </si>
  <si>
    <t>2020年宜阳县白杨镇石垛村道路建设项目</t>
  </si>
  <si>
    <t>410327G022020003</t>
  </si>
  <si>
    <t>漫流村</t>
  </si>
  <si>
    <t>2020年宜阳县白杨镇漫流村道路建设项目</t>
  </si>
  <si>
    <t>410327G022020004</t>
  </si>
  <si>
    <t>2020年宜阳县白杨镇南留村道路建设项目</t>
  </si>
  <si>
    <t>410327G022020005</t>
  </si>
  <si>
    <t>瑶凹村</t>
  </si>
  <si>
    <t>2020年宜阳县白杨镇窑凹村道路建设项目</t>
  </si>
  <si>
    <t>窑凹村集体</t>
  </si>
  <si>
    <t>窑凹村村委</t>
  </si>
  <si>
    <t>410327G022020006</t>
  </si>
  <si>
    <t>栗封村</t>
  </si>
  <si>
    <t>2020年宜阳县白杨镇栗封-西南留村道路建设项目</t>
  </si>
  <si>
    <t>栗丰村集体</t>
  </si>
  <si>
    <t>4.25公里</t>
  </si>
  <si>
    <t>栗丰村村委</t>
  </si>
  <si>
    <t>410327G022020007</t>
  </si>
  <si>
    <t>西关村</t>
  </si>
  <si>
    <t>西关村道路建设项目</t>
  </si>
  <si>
    <t>西关村集体</t>
  </si>
  <si>
    <t>西关村村委</t>
  </si>
  <si>
    <t>410327G022020008</t>
  </si>
  <si>
    <t>东关村道路建设项目</t>
  </si>
  <si>
    <t>410327G022020009</t>
  </si>
  <si>
    <t>福昌村</t>
  </si>
  <si>
    <t>福昌村道路建设项目</t>
  </si>
  <si>
    <t>福昌村集体</t>
  </si>
  <si>
    <t>福昌村村委</t>
  </si>
  <si>
    <t>410327G022020010</t>
  </si>
  <si>
    <t>乔岩村道路建设项目</t>
  </si>
  <si>
    <t>410327G022020011</t>
  </si>
  <si>
    <t>三合坪村</t>
  </si>
  <si>
    <t>上观乡三合坪村道路建设项目</t>
  </si>
  <si>
    <t>三合坪村集体</t>
  </si>
  <si>
    <t>三合坪村村委</t>
  </si>
  <si>
    <t>410327G022020012</t>
  </si>
  <si>
    <t>赵保镇于沟村道路建设项目</t>
  </si>
  <si>
    <t>410327G022020013</t>
  </si>
  <si>
    <t>赵保镇温庄村道路建设项目</t>
  </si>
  <si>
    <t>410327G022020014</t>
  </si>
  <si>
    <t>邓庄村</t>
  </si>
  <si>
    <t>邓庄村道路建设项目</t>
  </si>
  <si>
    <t>邓庄村集体</t>
  </si>
  <si>
    <t>邓庄村村委</t>
  </si>
  <si>
    <t>410327G022020015</t>
  </si>
  <si>
    <t>前村村</t>
  </si>
  <si>
    <t>前村村道路建设项目</t>
  </si>
  <si>
    <t>前村村集体</t>
  </si>
  <si>
    <t>前村村村委</t>
  </si>
  <si>
    <t>410327G022020016</t>
  </si>
  <si>
    <t>南岭村道路建设项目</t>
  </si>
  <si>
    <t>410327G022020017</t>
  </si>
  <si>
    <t>乔庄村</t>
  </si>
  <si>
    <t>白土坪-乔庄村道路建设项目</t>
  </si>
  <si>
    <t>乔庄村集体</t>
  </si>
  <si>
    <t>乔庄村村委</t>
  </si>
  <si>
    <t>410327G022020018</t>
  </si>
  <si>
    <t>410327G022020019</t>
  </si>
  <si>
    <t>张凹村</t>
  </si>
  <si>
    <t>张凹村道路建设项目</t>
  </si>
  <si>
    <t>张凹村集体</t>
  </si>
  <si>
    <t>张凹村村委</t>
  </si>
  <si>
    <t>410327G022020020</t>
  </si>
  <si>
    <t>庄科村</t>
  </si>
  <si>
    <t>西岩扒村道路建设项目</t>
  </si>
  <si>
    <t>庄科村集体</t>
  </si>
  <si>
    <t>庄科村村委</t>
  </si>
  <si>
    <t>410327G022020021</t>
  </si>
  <si>
    <t>马回村道路建设项目</t>
  </si>
  <si>
    <t>0.845公里</t>
  </si>
  <si>
    <t>410327G022020022</t>
  </si>
  <si>
    <t>礼渠村</t>
  </si>
  <si>
    <t>礼渠村道路建设项目</t>
  </si>
  <si>
    <t>礼渠村集体</t>
  </si>
  <si>
    <t>礼渠村村委</t>
  </si>
  <si>
    <t>410327G022020023</t>
  </si>
  <si>
    <t>陈宅村</t>
  </si>
  <si>
    <t>陈宅村道路建设项目</t>
  </si>
  <si>
    <t>陈宅村集体</t>
  </si>
  <si>
    <t>陈宅村村委</t>
  </si>
  <si>
    <t>410327G022020024</t>
  </si>
  <si>
    <t>沙坡头村</t>
  </si>
  <si>
    <t>沙坡头村道路建设项目</t>
  </si>
  <si>
    <t>沙坡头村集体</t>
  </si>
  <si>
    <t>沙坡村村委</t>
  </si>
  <si>
    <t>410327G022020025</t>
  </si>
  <si>
    <t>草场村</t>
  </si>
  <si>
    <t>草场村道路建设项目</t>
  </si>
  <si>
    <t>草场村集体</t>
  </si>
  <si>
    <t>草场村村委</t>
  </si>
  <si>
    <t>410327G022020026</t>
  </si>
  <si>
    <t>红旗村道路建设项目</t>
  </si>
  <si>
    <t>1.95公里</t>
  </si>
  <si>
    <t>410327G022020027</t>
  </si>
  <si>
    <t>李营村</t>
  </si>
  <si>
    <t>李营村道路建设项目</t>
  </si>
  <si>
    <t>李营村集体</t>
  </si>
  <si>
    <t>李营村村委</t>
  </si>
  <si>
    <t>410327G022020028</t>
  </si>
  <si>
    <t>大柳树-刘沟</t>
  </si>
  <si>
    <t>大柳树-刘沟村道路建设项目</t>
  </si>
  <si>
    <t>大柳树-刘沟集体</t>
  </si>
  <si>
    <t>5.58公里</t>
  </si>
  <si>
    <t>410327G022020029</t>
  </si>
  <si>
    <t>白土坡—大柳树</t>
  </si>
  <si>
    <t>白土坡—大柳树道路建设项目</t>
  </si>
  <si>
    <t>白土坡—大柳集体树</t>
  </si>
  <si>
    <t>410327G022020030</t>
  </si>
  <si>
    <t>碾沟村道路建设项目</t>
  </si>
  <si>
    <t>碾沟村村集体</t>
  </si>
  <si>
    <t>410327G022020031</t>
  </si>
  <si>
    <t>2020年宜阳县三乡镇南寨村道路建设项目</t>
  </si>
  <si>
    <t>410327G022020032</t>
  </si>
  <si>
    <t>2020年宜阳县三乡镇古村村道路建设项目</t>
  </si>
  <si>
    <t>410327G022020033</t>
  </si>
  <si>
    <t>后寨村</t>
  </si>
  <si>
    <t>2020年宜阳县三乡镇后寨村道路建设项目</t>
  </si>
  <si>
    <t>后寨村集体</t>
  </si>
  <si>
    <t>后寨村村委</t>
  </si>
  <si>
    <t>410327G022020034</t>
  </si>
  <si>
    <t>下村村</t>
  </si>
  <si>
    <t>张坞镇下村-石门村道路建设项目</t>
  </si>
  <si>
    <t>下村村集体</t>
  </si>
  <si>
    <t>下村村委</t>
  </si>
  <si>
    <t>410327G022020035</t>
  </si>
  <si>
    <t>留召村</t>
  </si>
  <si>
    <t>张坞镇鸽子厂-留召村道路建设项目</t>
  </si>
  <si>
    <t>留召村集体</t>
  </si>
  <si>
    <t>留召村委</t>
  </si>
  <si>
    <t>410327G022020036</t>
  </si>
  <si>
    <t>张坞镇田庄村道路建设项目</t>
  </si>
  <si>
    <t>410327G022020037</t>
  </si>
  <si>
    <t>张坞镇竹溪村道路建设项目</t>
  </si>
  <si>
    <t>410327G022020038</t>
  </si>
  <si>
    <t>张坞镇石门村道路建设项目</t>
  </si>
  <si>
    <t>410327G022020039</t>
  </si>
  <si>
    <t>平北村</t>
  </si>
  <si>
    <t>张坞镇平北村道路建设项目</t>
  </si>
  <si>
    <t>平北村集体</t>
  </si>
  <si>
    <t>平北村委</t>
  </si>
  <si>
    <t>410327G022020040</t>
  </si>
  <si>
    <t>张坞镇留召村道路建设项目</t>
  </si>
  <si>
    <t>410327G022020041</t>
  </si>
  <si>
    <t>张坞镇东沟村道路建设项目</t>
  </si>
  <si>
    <t>410327G022020042</t>
  </si>
  <si>
    <t>烟火口至李家疙瘩道路建设项目</t>
  </si>
  <si>
    <t>樊村镇人民政府</t>
  </si>
  <si>
    <t>2.05公里</t>
  </si>
  <si>
    <t>410327G022020043</t>
  </si>
  <si>
    <t>马道村道路建设项目</t>
  </si>
  <si>
    <t>410327G022020044</t>
  </si>
  <si>
    <t>杨村</t>
  </si>
  <si>
    <t>杨村村道路建设项目</t>
  </si>
  <si>
    <t>杨村村集体</t>
  </si>
  <si>
    <t>杨村村村委</t>
  </si>
  <si>
    <t>410327G022020045</t>
  </si>
  <si>
    <t>安古</t>
  </si>
  <si>
    <t>安古村道路建设项目</t>
  </si>
  <si>
    <t>安古村集体</t>
  </si>
  <si>
    <t>安古村村委</t>
  </si>
  <si>
    <t>410327G022020046</t>
  </si>
  <si>
    <t>王沟村</t>
  </si>
  <si>
    <t>王沟村道路建设项目</t>
  </si>
  <si>
    <t>王沟村集体</t>
  </si>
  <si>
    <t>王沟村村委</t>
  </si>
  <si>
    <t>410327G022020047</t>
  </si>
  <si>
    <t>汪汴村道路建设项目</t>
  </si>
  <si>
    <t>2.7公里</t>
  </si>
  <si>
    <t>410327G022020048</t>
  </si>
  <si>
    <t>410327G022020049</t>
  </si>
  <si>
    <t>刘沟村</t>
  </si>
  <si>
    <t>刘沟村至渑池桐树沟村道路建设项目</t>
  </si>
  <si>
    <t>刘沟村集体</t>
  </si>
  <si>
    <t>刘沟村村委</t>
  </si>
  <si>
    <t>410327G022020050</t>
  </si>
  <si>
    <t>桑园村</t>
  </si>
  <si>
    <t>桑园村道路建设项目</t>
  </si>
  <si>
    <t>桑园村集体</t>
  </si>
  <si>
    <t>桑园村村委</t>
  </si>
  <si>
    <t>410327G022020051</t>
  </si>
  <si>
    <t>演礼沟村</t>
  </si>
  <si>
    <t>演礼沟村道路建设项目</t>
  </si>
  <si>
    <t>演礼沟村集体</t>
  </si>
  <si>
    <t>演礼沟村村委</t>
  </si>
  <si>
    <t>410327G022020052</t>
  </si>
  <si>
    <t>王莽村</t>
  </si>
  <si>
    <t>王莽村道路建设项目</t>
  </si>
  <si>
    <t>王莽村集体</t>
  </si>
  <si>
    <t>王莽村村委</t>
  </si>
  <si>
    <t>410327G022020053</t>
  </si>
  <si>
    <t>宋屋村</t>
  </si>
  <si>
    <t>宋屋村道路建设项目</t>
  </si>
  <si>
    <t>宋屋村集体</t>
  </si>
  <si>
    <t>宋屋村村委</t>
  </si>
  <si>
    <t>410327G022020054</t>
  </si>
  <si>
    <t>杜渠村道路建设项目</t>
  </si>
  <si>
    <t>410327G022020055</t>
  </si>
  <si>
    <t>赵峪村道路建设项目</t>
  </si>
  <si>
    <t>3.5*0.18 4.5*0.18</t>
  </si>
  <si>
    <t>410327G022020056</t>
  </si>
  <si>
    <t>张村村</t>
  </si>
  <si>
    <t>张村村道路建设项目</t>
  </si>
  <si>
    <t>张村村集体</t>
  </si>
  <si>
    <t>张村村村委</t>
  </si>
  <si>
    <t>410327G022020057</t>
  </si>
  <si>
    <t>西沟村道路建设项目</t>
  </si>
  <si>
    <t>410327G022020058</t>
  </si>
  <si>
    <t>竹园村</t>
  </si>
  <si>
    <t>竹园村道路建设项目</t>
  </si>
  <si>
    <t>竹园村集体</t>
  </si>
  <si>
    <t>竹园村村委</t>
  </si>
  <si>
    <t>410327G022020059</t>
  </si>
  <si>
    <t>祁庄村</t>
  </si>
  <si>
    <t>祁庄村道路建设项目</t>
  </si>
  <si>
    <t>祁庄村集体</t>
  </si>
  <si>
    <t>1.9公里</t>
  </si>
  <si>
    <t>祁庄村村委</t>
  </si>
  <si>
    <t>410327G022020060</t>
  </si>
  <si>
    <t>410327G022020061</t>
  </si>
  <si>
    <t>沙漠村</t>
  </si>
  <si>
    <t>沙漠村道路建设项目</t>
  </si>
  <si>
    <t>沙漠村集体</t>
  </si>
  <si>
    <t>沙漠村村委</t>
  </si>
  <si>
    <t>410327G022020062</t>
  </si>
  <si>
    <t>柳泉村</t>
  </si>
  <si>
    <t>柳泉村道路建设项目</t>
  </si>
  <si>
    <t>柳泉村集体</t>
  </si>
  <si>
    <t>柳泉村村委</t>
  </si>
  <si>
    <t>410327G022020063</t>
  </si>
  <si>
    <t>高窑</t>
  </si>
  <si>
    <t>高窑-龙潭村道路建设项目</t>
  </si>
  <si>
    <t>高窑-龙潭村集体</t>
  </si>
  <si>
    <t>高窑村村委</t>
  </si>
  <si>
    <t>410327G022020064</t>
  </si>
  <si>
    <t>高窑村</t>
  </si>
  <si>
    <t>高窑村道路建设项目</t>
  </si>
  <si>
    <t>高窑村集体</t>
  </si>
  <si>
    <t>410327G022020065</t>
  </si>
  <si>
    <t>元村村</t>
  </si>
  <si>
    <t>黑沟-元村村道路建设项目</t>
  </si>
  <si>
    <t>黑沟-元村村集体</t>
  </si>
  <si>
    <t>元村村村委</t>
  </si>
</sst>
</file>

<file path=xl/styles.xml><?xml version="1.0" encoding="utf-8"?>
<styleSheet xmlns="http://schemas.openxmlformats.org/spreadsheetml/2006/main">
  <numFmts count="1">
    <numFmt numFmtId="176" formatCode="0.00_ "/>
  </numFmts>
  <fonts count="28">
    <font>
      <sz val="11"/>
      <color theme="1"/>
      <name val="宋体"/>
      <charset val="134"/>
      <scheme val="minor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8"/>
      <name val="方正小标宋简体"/>
      <family val="3"/>
      <charset val="134"/>
    </font>
    <font>
      <u/>
      <sz val="18"/>
      <name val="方正小标宋简体"/>
      <family val="3"/>
      <charset val="134"/>
    </font>
    <font>
      <sz val="10"/>
      <name val="黑体"/>
      <family val="3"/>
      <charset val="134"/>
    </font>
    <font>
      <sz val="10"/>
      <color indexed="63"/>
      <name val="黑体"/>
      <family val="3"/>
      <charset val="134"/>
    </font>
    <font>
      <sz val="12"/>
      <name val="仿宋_GB2312"/>
      <family val="3"/>
      <charset val="134"/>
    </font>
    <font>
      <sz val="9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7"/>
      <name val="仿宋_GB2312"/>
      <family val="3"/>
      <charset val="134"/>
    </font>
    <font>
      <sz val="10"/>
      <name val="宋体"/>
      <family val="3"/>
      <charset val="134"/>
    </font>
    <font>
      <sz val="11"/>
      <name val="仿宋_GB2312"/>
      <family val="3"/>
      <charset val="134"/>
    </font>
    <font>
      <sz val="10"/>
      <color indexed="63"/>
      <name val="仿宋_GB2312"/>
      <family val="3"/>
      <charset val="134"/>
    </font>
    <font>
      <sz val="10"/>
      <name val="Times New Roman"/>
      <family val="1"/>
    </font>
    <font>
      <sz val="10"/>
      <color indexed="63"/>
      <name val="Times New Roman"/>
      <family val="1"/>
    </font>
    <font>
      <sz val="10"/>
      <color rgb="FF333333"/>
      <name val="Times New Roman"/>
      <family val="1"/>
    </font>
    <font>
      <sz val="10"/>
      <color rgb="FFFF0000"/>
      <name val="仿宋_GB2312"/>
      <family val="3"/>
      <charset val="134"/>
    </font>
    <font>
      <sz val="12"/>
      <name val="Times New Roman"/>
      <family val="1"/>
    </font>
    <font>
      <sz val="9"/>
      <name val="Times New Roman"/>
      <family val="1"/>
    </font>
    <font>
      <sz val="10"/>
      <color rgb="FF333333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26" fillId="0" borderId="0">
      <alignment vertical="center"/>
    </xf>
    <xf numFmtId="0" fontId="3" fillId="0" borderId="0">
      <alignment vertical="center"/>
    </xf>
    <xf numFmtId="0" fontId="26" fillId="0" borderId="0"/>
    <xf numFmtId="0" fontId="3" fillId="0" borderId="0"/>
  </cellStyleXfs>
  <cellXfs count="8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76" fontId="12" fillId="0" borderId="1" xfId="6" applyNumberFormat="1" applyFont="1" applyFill="1" applyBorder="1" applyAlignment="1">
      <alignment horizontal="center" vertical="center" wrapText="1"/>
    </xf>
    <xf numFmtId="49" fontId="12" fillId="0" borderId="1" xfId="6" applyNumberFormat="1" applyFont="1" applyFill="1" applyBorder="1" applyAlignment="1">
      <alignment horizontal="center" vertical="center" wrapText="1"/>
    </xf>
    <xf numFmtId="0" fontId="12" fillId="0" borderId="1" xfId="6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12" fillId="0" borderId="1" xfId="1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6" fontId="9" fillId="0" borderId="1" xfId="7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49" fontId="12" fillId="0" borderId="1" xfId="5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24" fillId="0" borderId="1" xfId="4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</cellXfs>
  <cellStyles count="8">
    <cellStyle name="常规" xfId="0" builtinId="0"/>
    <cellStyle name="常规 10 2" xfId="3"/>
    <cellStyle name="常规 15" xfId="4"/>
    <cellStyle name="常规 2 2" xfId="2"/>
    <cellStyle name="常规 2 7" xfId="5"/>
    <cellStyle name="常规 4" xfId="6"/>
    <cellStyle name="常规 7" xfId="7"/>
    <cellStyle name="常规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6164;&#20135;&#30830;&#26435;\&#23452;&#38451;&#21439;12.3&#21488;&#36134;&#22635;&#25253;&#25968;&#25454;(&#26368;&#3245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台账明细表 (12.10）"/>
      <sheetName val="市县台账明细表 (12.4"/>
      <sheetName val="市县台账明细表 (12.3  20.40)"/>
      <sheetName val="市县台账明细表 (12.2"/>
      <sheetName val="市县台账明细表 (12.1)"/>
      <sheetName val="市县台账明细表 (11.30)"/>
      <sheetName val="市县台账明细表 (11.29)"/>
      <sheetName val="专项资金12.1"/>
      <sheetName val="整合资金12.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16"/>
  <sheetViews>
    <sheetView tabSelected="1" zoomScale="70" zoomScaleNormal="70" workbookViewId="0">
      <selection activeCell="AC13" sqref="AC13"/>
    </sheetView>
  </sheetViews>
  <sheetFormatPr defaultColWidth="9" defaultRowHeight="13.5"/>
  <cols>
    <col min="1" max="1" width="21.75" customWidth="1"/>
    <col min="2" max="2" width="11.75" customWidth="1"/>
    <col min="3" max="3" width="12.375" customWidth="1"/>
    <col min="4" max="4" width="27.875" customWidth="1"/>
    <col min="8" max="8" width="13.625" customWidth="1"/>
    <col min="9" max="9" width="13" customWidth="1"/>
    <col min="10" max="10" width="13.375" customWidth="1"/>
    <col min="11" max="11" width="11.75" customWidth="1"/>
    <col min="15" max="15" width="9.375"/>
  </cols>
  <sheetData>
    <row r="1" spans="1:25" ht="18.7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4">
      <c r="A2" s="69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1:25" ht="14.25">
      <c r="A3" s="3"/>
      <c r="B3" s="3"/>
      <c r="C3" s="3"/>
      <c r="D3" s="71" t="s">
        <v>2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</row>
    <row r="4" spans="1:25">
      <c r="A4" s="72" t="s">
        <v>3</v>
      </c>
      <c r="B4" s="76" t="s">
        <v>4</v>
      </c>
      <c r="C4" s="78" t="s">
        <v>5</v>
      </c>
      <c r="D4" s="72" t="s">
        <v>6</v>
      </c>
      <c r="E4" s="72" t="s">
        <v>7</v>
      </c>
      <c r="F4" s="76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14</v>
      </c>
      <c r="M4" s="76" t="s">
        <v>15</v>
      </c>
      <c r="N4" s="72" t="s">
        <v>16</v>
      </c>
      <c r="O4" s="72" t="s">
        <v>17</v>
      </c>
      <c r="P4" s="72"/>
      <c r="Q4" s="72"/>
      <c r="R4" s="72"/>
      <c r="S4" s="72" t="s">
        <v>18</v>
      </c>
      <c r="T4" s="72" t="s">
        <v>19</v>
      </c>
      <c r="U4" s="72" t="s">
        <v>20</v>
      </c>
      <c r="V4" s="73" t="s">
        <v>21</v>
      </c>
      <c r="W4" s="74"/>
      <c r="X4" s="75"/>
      <c r="Y4" s="72" t="s">
        <v>22</v>
      </c>
    </row>
    <row r="5" spans="1:25" ht="36" customHeight="1">
      <c r="A5" s="76"/>
      <c r="B5" s="77"/>
      <c r="C5" s="79"/>
      <c r="D5" s="76"/>
      <c r="E5" s="72"/>
      <c r="F5" s="80"/>
      <c r="G5" s="72"/>
      <c r="H5" s="72"/>
      <c r="I5" s="72"/>
      <c r="J5" s="72"/>
      <c r="K5" s="72"/>
      <c r="L5" s="72"/>
      <c r="M5" s="80"/>
      <c r="N5" s="72"/>
      <c r="O5" s="4" t="s">
        <v>23</v>
      </c>
      <c r="P5" s="4" t="s">
        <v>24</v>
      </c>
      <c r="Q5" s="4" t="s">
        <v>25</v>
      </c>
      <c r="R5" s="4" t="s">
        <v>26</v>
      </c>
      <c r="S5" s="72"/>
      <c r="T5" s="72"/>
      <c r="U5" s="72"/>
      <c r="V5" s="4" t="s">
        <v>27</v>
      </c>
      <c r="W5" s="4" t="s">
        <v>28</v>
      </c>
      <c r="X5" s="4" t="s">
        <v>29</v>
      </c>
      <c r="Y5" s="72"/>
    </row>
    <row r="6" spans="1:25" ht="30" customHeight="1">
      <c r="A6" s="60" t="s">
        <v>30</v>
      </c>
      <c r="B6" s="61" t="s">
        <v>31</v>
      </c>
      <c r="C6" s="62" t="s">
        <v>32</v>
      </c>
      <c r="D6" s="62" t="s">
        <v>33</v>
      </c>
      <c r="E6" s="62" t="s">
        <v>34</v>
      </c>
      <c r="F6" s="62" t="s">
        <v>35</v>
      </c>
      <c r="G6" s="62" t="s">
        <v>36</v>
      </c>
      <c r="H6" s="62" t="s">
        <v>37</v>
      </c>
      <c r="I6" s="62" t="s">
        <v>38</v>
      </c>
      <c r="J6" s="62">
        <v>300</v>
      </c>
      <c r="K6" s="62" t="s">
        <v>39</v>
      </c>
      <c r="L6" s="62" t="s">
        <v>40</v>
      </c>
      <c r="M6" s="62" t="s">
        <v>41</v>
      </c>
      <c r="N6" s="66">
        <v>1.8525</v>
      </c>
      <c r="O6" s="66">
        <v>1.8525</v>
      </c>
      <c r="P6" s="61"/>
      <c r="Q6" s="61"/>
      <c r="R6" s="61"/>
      <c r="S6" s="62" t="s">
        <v>42</v>
      </c>
      <c r="T6" s="61">
        <v>1170</v>
      </c>
      <c r="U6" s="61" t="s">
        <v>43</v>
      </c>
      <c r="V6" s="61"/>
      <c r="W6" s="61"/>
      <c r="X6" s="61"/>
      <c r="Y6" s="61"/>
    </row>
    <row r="7" spans="1:25" ht="30" customHeight="1">
      <c r="A7" s="60" t="s">
        <v>44</v>
      </c>
      <c r="B7" s="63" t="s">
        <v>45</v>
      </c>
      <c r="C7" s="52" t="s">
        <v>46</v>
      </c>
      <c r="D7" s="56" t="s">
        <v>47</v>
      </c>
      <c r="E7" s="63" t="s">
        <v>48</v>
      </c>
      <c r="F7" s="56" t="s">
        <v>49</v>
      </c>
      <c r="G7" s="51" t="s">
        <v>50</v>
      </c>
      <c r="H7" s="56" t="s">
        <v>51</v>
      </c>
      <c r="I7" s="56" t="s">
        <v>52</v>
      </c>
      <c r="J7" s="56" t="s">
        <v>53</v>
      </c>
      <c r="K7" s="56" t="s">
        <v>49</v>
      </c>
      <c r="L7" s="63" t="s">
        <v>54</v>
      </c>
      <c r="M7" s="63" t="s">
        <v>55</v>
      </c>
      <c r="N7" s="56">
        <v>15</v>
      </c>
      <c r="O7" s="56">
        <v>15</v>
      </c>
      <c r="P7" s="56"/>
      <c r="Q7" s="56"/>
      <c r="R7" s="56"/>
      <c r="S7" s="56" t="s">
        <v>56</v>
      </c>
      <c r="T7" s="56">
        <v>1197</v>
      </c>
      <c r="U7" s="63" t="s">
        <v>57</v>
      </c>
      <c r="V7" s="60"/>
      <c r="W7" s="60"/>
      <c r="X7" s="60"/>
      <c r="Y7" s="60"/>
    </row>
    <row r="8" spans="1:25" ht="30" customHeight="1">
      <c r="A8" s="60" t="s">
        <v>58</v>
      </c>
      <c r="B8" s="63" t="s">
        <v>45</v>
      </c>
      <c r="C8" s="52" t="s">
        <v>59</v>
      </c>
      <c r="D8" s="56" t="s">
        <v>60</v>
      </c>
      <c r="E8" s="63" t="s">
        <v>48</v>
      </c>
      <c r="F8" s="56" t="s">
        <v>49</v>
      </c>
      <c r="G8" s="51" t="s">
        <v>50</v>
      </c>
      <c r="H8" s="56" t="s">
        <v>61</v>
      </c>
      <c r="I8" s="56" t="s">
        <v>52</v>
      </c>
      <c r="J8" s="56" t="s">
        <v>62</v>
      </c>
      <c r="K8" s="56" t="s">
        <v>49</v>
      </c>
      <c r="L8" s="63" t="s">
        <v>54</v>
      </c>
      <c r="M8" s="63" t="s">
        <v>55</v>
      </c>
      <c r="N8" s="56">
        <v>52.5</v>
      </c>
      <c r="O8" s="56">
        <v>52.5</v>
      </c>
      <c r="P8" s="56"/>
      <c r="Q8" s="56"/>
      <c r="R8" s="56"/>
      <c r="S8" s="56" t="s">
        <v>63</v>
      </c>
      <c r="T8" s="56">
        <v>1109</v>
      </c>
      <c r="U8" s="63" t="s">
        <v>57</v>
      </c>
      <c r="V8" s="60"/>
      <c r="W8" s="60"/>
      <c r="X8" s="60"/>
      <c r="Y8" s="60"/>
    </row>
    <row r="9" spans="1:25" ht="30" customHeight="1">
      <c r="A9" s="60" t="s">
        <v>64</v>
      </c>
      <c r="B9" s="51" t="s">
        <v>65</v>
      </c>
      <c r="C9" s="51" t="s">
        <v>66</v>
      </c>
      <c r="D9" s="51" t="s">
        <v>67</v>
      </c>
      <c r="E9" s="51" t="s">
        <v>48</v>
      </c>
      <c r="F9" s="51" t="s">
        <v>68</v>
      </c>
      <c r="G9" s="51" t="s">
        <v>50</v>
      </c>
      <c r="H9" s="51" t="s">
        <v>69</v>
      </c>
      <c r="I9" s="51" t="s">
        <v>70</v>
      </c>
      <c r="J9" s="51" t="s">
        <v>71</v>
      </c>
      <c r="K9" s="51" t="s">
        <v>68</v>
      </c>
      <c r="L9" s="51" t="s">
        <v>54</v>
      </c>
      <c r="M9" s="51" t="s">
        <v>55</v>
      </c>
      <c r="N9" s="51">
        <v>17.91</v>
      </c>
      <c r="O9" s="51">
        <v>17.91</v>
      </c>
      <c r="P9" s="51"/>
      <c r="Q9" s="51"/>
      <c r="R9" s="51"/>
      <c r="S9" s="51" t="s">
        <v>72</v>
      </c>
      <c r="T9" s="51">
        <v>1452</v>
      </c>
      <c r="U9" s="51" t="s">
        <v>57</v>
      </c>
      <c r="V9" s="51"/>
      <c r="W9" s="51"/>
      <c r="X9" s="51"/>
      <c r="Y9" s="51"/>
    </row>
    <row r="10" spans="1:25" ht="30" customHeight="1">
      <c r="A10" s="60" t="s">
        <v>73</v>
      </c>
      <c r="B10" s="51" t="s">
        <v>65</v>
      </c>
      <c r="C10" s="51" t="s">
        <v>66</v>
      </c>
      <c r="D10" s="51" t="s">
        <v>74</v>
      </c>
      <c r="E10" s="51" t="s">
        <v>48</v>
      </c>
      <c r="F10" s="51" t="s">
        <v>68</v>
      </c>
      <c r="G10" s="51" t="s">
        <v>50</v>
      </c>
      <c r="H10" s="51" t="s">
        <v>69</v>
      </c>
      <c r="I10" s="51" t="s">
        <v>75</v>
      </c>
      <c r="J10" s="51" t="s">
        <v>76</v>
      </c>
      <c r="K10" s="51" t="s">
        <v>68</v>
      </c>
      <c r="L10" s="51" t="s">
        <v>54</v>
      </c>
      <c r="M10" s="51" t="s">
        <v>55</v>
      </c>
      <c r="N10" s="51">
        <v>9.6498000000000008</v>
      </c>
      <c r="O10" s="51">
        <v>9.6498000000000008</v>
      </c>
      <c r="P10" s="51"/>
      <c r="Q10" s="51"/>
      <c r="R10" s="51"/>
      <c r="S10" s="51" t="s">
        <v>72</v>
      </c>
      <c r="T10" s="51">
        <v>1452</v>
      </c>
      <c r="U10" s="51" t="s">
        <v>57</v>
      </c>
      <c r="V10" s="51"/>
      <c r="W10" s="51"/>
      <c r="X10" s="51"/>
      <c r="Y10" s="51"/>
    </row>
    <row r="11" spans="1:25" ht="30" customHeight="1">
      <c r="A11" s="60" t="s">
        <v>77</v>
      </c>
      <c r="B11" s="51" t="s">
        <v>65</v>
      </c>
      <c r="C11" s="51" t="s">
        <v>66</v>
      </c>
      <c r="D11" s="51" t="s">
        <v>78</v>
      </c>
      <c r="E11" s="51" t="s">
        <v>48</v>
      </c>
      <c r="F11" s="51" t="s">
        <v>68</v>
      </c>
      <c r="G11" s="51" t="s">
        <v>50</v>
      </c>
      <c r="H11" s="51" t="s">
        <v>69</v>
      </c>
      <c r="I11" s="51" t="s">
        <v>75</v>
      </c>
      <c r="J11" s="51" t="s">
        <v>79</v>
      </c>
      <c r="K11" s="51" t="s">
        <v>68</v>
      </c>
      <c r="L11" s="51" t="s">
        <v>54</v>
      </c>
      <c r="M11" s="51" t="s">
        <v>55</v>
      </c>
      <c r="N11" s="51">
        <v>4.7474999999999996</v>
      </c>
      <c r="O11" s="51">
        <v>4.7474999999999996</v>
      </c>
      <c r="P11" s="51"/>
      <c r="Q11" s="51"/>
      <c r="R11" s="51"/>
      <c r="S11" s="51" t="s">
        <v>72</v>
      </c>
      <c r="T11" s="51">
        <v>1452</v>
      </c>
      <c r="U11" s="51" t="s">
        <v>57</v>
      </c>
      <c r="V11" s="51"/>
      <c r="W11" s="51"/>
      <c r="X11" s="51"/>
      <c r="Y11" s="51"/>
    </row>
    <row r="12" spans="1:25" ht="30" customHeight="1">
      <c r="A12" s="60" t="s">
        <v>80</v>
      </c>
      <c r="B12" s="64" t="s">
        <v>81</v>
      </c>
      <c r="C12" s="51" t="s">
        <v>82</v>
      </c>
      <c r="D12" s="51" t="s">
        <v>83</v>
      </c>
      <c r="E12" s="51" t="s">
        <v>48</v>
      </c>
      <c r="F12" s="51" t="s">
        <v>68</v>
      </c>
      <c r="G12" s="51" t="s">
        <v>50</v>
      </c>
      <c r="H12" s="51" t="s">
        <v>84</v>
      </c>
      <c r="I12" s="51" t="s">
        <v>52</v>
      </c>
      <c r="J12" s="51" t="s">
        <v>85</v>
      </c>
      <c r="K12" s="51" t="s">
        <v>68</v>
      </c>
      <c r="L12" s="51" t="s">
        <v>54</v>
      </c>
      <c r="M12" s="51" t="s">
        <v>55</v>
      </c>
      <c r="N12" s="67">
        <v>30.5</v>
      </c>
      <c r="O12" s="67">
        <v>30.5</v>
      </c>
      <c r="P12" s="51"/>
      <c r="Q12" s="51"/>
      <c r="R12" s="51"/>
      <c r="S12" s="51" t="s">
        <v>86</v>
      </c>
      <c r="T12" s="51">
        <v>536</v>
      </c>
      <c r="U12" s="51" t="s">
        <v>57</v>
      </c>
      <c r="V12" s="51"/>
      <c r="W12" s="51"/>
      <c r="X12" s="51"/>
      <c r="Y12" s="51"/>
    </row>
    <row r="13" spans="1:25" ht="30" customHeight="1">
      <c r="A13" s="60" t="s">
        <v>87</v>
      </c>
      <c r="B13" s="65" t="s">
        <v>88</v>
      </c>
      <c r="C13" s="51" t="s">
        <v>89</v>
      </c>
      <c r="D13" s="56" t="s">
        <v>90</v>
      </c>
      <c r="E13" s="63" t="s">
        <v>48</v>
      </c>
      <c r="F13" s="56" t="s">
        <v>49</v>
      </c>
      <c r="G13" s="51" t="s">
        <v>50</v>
      </c>
      <c r="H13" s="51" t="s">
        <v>91</v>
      </c>
      <c r="I13" s="56" t="s">
        <v>92</v>
      </c>
      <c r="J13" s="51" t="s">
        <v>93</v>
      </c>
      <c r="K13" s="56" t="s">
        <v>49</v>
      </c>
      <c r="L13" s="63" t="s">
        <v>54</v>
      </c>
      <c r="M13" s="63" t="s">
        <v>55</v>
      </c>
      <c r="N13" s="56">
        <v>6.61</v>
      </c>
      <c r="O13" s="56">
        <v>6.61</v>
      </c>
      <c r="P13" s="56"/>
      <c r="Q13" s="56"/>
      <c r="R13" s="56"/>
      <c r="S13" s="68" t="s">
        <v>94</v>
      </c>
      <c r="T13" s="56">
        <v>1469</v>
      </c>
      <c r="U13" s="63" t="s">
        <v>57</v>
      </c>
      <c r="V13" s="56"/>
      <c r="W13" s="56"/>
      <c r="X13" s="56"/>
      <c r="Y13" s="56"/>
    </row>
    <row r="14" spans="1:25" ht="30" customHeight="1">
      <c r="A14" s="60" t="s">
        <v>95</v>
      </c>
      <c r="B14" s="65" t="s">
        <v>88</v>
      </c>
      <c r="C14" s="51" t="s">
        <v>96</v>
      </c>
      <c r="D14" s="56" t="s">
        <v>90</v>
      </c>
      <c r="E14" s="63" t="s">
        <v>48</v>
      </c>
      <c r="F14" s="56" t="s">
        <v>49</v>
      </c>
      <c r="G14" s="51" t="s">
        <v>50</v>
      </c>
      <c r="H14" s="51" t="s">
        <v>97</v>
      </c>
      <c r="I14" s="56" t="s">
        <v>92</v>
      </c>
      <c r="J14" s="51" t="s">
        <v>98</v>
      </c>
      <c r="K14" s="56" t="s">
        <v>49</v>
      </c>
      <c r="L14" s="63" t="s">
        <v>54</v>
      </c>
      <c r="M14" s="63" t="s">
        <v>55</v>
      </c>
      <c r="N14" s="56">
        <v>5.95</v>
      </c>
      <c r="O14" s="56">
        <v>5.95</v>
      </c>
      <c r="P14" s="56"/>
      <c r="Q14" s="56"/>
      <c r="R14" s="56"/>
      <c r="S14" s="51" t="s">
        <v>99</v>
      </c>
      <c r="T14" s="56">
        <v>1311</v>
      </c>
      <c r="U14" s="63" t="s">
        <v>57</v>
      </c>
      <c r="V14" s="56"/>
      <c r="W14" s="56"/>
      <c r="X14" s="56"/>
      <c r="Y14" s="56"/>
    </row>
    <row r="15" spans="1:25" ht="30" customHeight="1">
      <c r="A15" s="60" t="s">
        <v>100</v>
      </c>
      <c r="B15" s="64" t="s">
        <v>101</v>
      </c>
      <c r="C15" s="64" t="s">
        <v>102</v>
      </c>
      <c r="D15" s="64" t="s">
        <v>103</v>
      </c>
      <c r="E15" s="61" t="s">
        <v>34</v>
      </c>
      <c r="F15" s="51" t="s">
        <v>68</v>
      </c>
      <c r="G15" s="51" t="s">
        <v>50</v>
      </c>
      <c r="H15" s="64" t="s">
        <v>104</v>
      </c>
      <c r="I15" s="64" t="s">
        <v>52</v>
      </c>
      <c r="J15" s="51" t="s">
        <v>105</v>
      </c>
      <c r="K15" s="51" t="s">
        <v>68</v>
      </c>
      <c r="L15" s="51" t="s">
        <v>54</v>
      </c>
      <c r="M15" s="51" t="s">
        <v>55</v>
      </c>
      <c r="N15" s="64">
        <v>19.8</v>
      </c>
      <c r="O15" s="64">
        <v>19.8</v>
      </c>
      <c r="P15" s="64"/>
      <c r="Q15" s="64"/>
      <c r="R15" s="64"/>
      <c r="S15" s="64" t="s">
        <v>106</v>
      </c>
      <c r="T15" s="64">
        <v>1200</v>
      </c>
      <c r="U15" s="51" t="s">
        <v>57</v>
      </c>
      <c r="V15" s="64"/>
      <c r="W15" s="64"/>
      <c r="X15" s="64"/>
      <c r="Y15" s="64"/>
    </row>
    <row r="16" spans="1:25" ht="96.95" customHeight="1">
      <c r="A16" s="60" t="s">
        <v>107</v>
      </c>
      <c r="B16" s="51" t="s">
        <v>108</v>
      </c>
      <c r="C16" s="51" t="s">
        <v>109</v>
      </c>
      <c r="D16" s="51" t="s">
        <v>110</v>
      </c>
      <c r="E16" s="51" t="s">
        <v>111</v>
      </c>
      <c r="F16" s="51" t="s">
        <v>68</v>
      </c>
      <c r="G16" s="51" t="s">
        <v>50</v>
      </c>
      <c r="H16" s="51" t="s">
        <v>112</v>
      </c>
      <c r="I16" s="51" t="s">
        <v>113</v>
      </c>
      <c r="J16" s="51" t="s">
        <v>114</v>
      </c>
      <c r="K16" s="51" t="s">
        <v>68</v>
      </c>
      <c r="L16" s="51" t="s">
        <v>54</v>
      </c>
      <c r="M16" s="51" t="s">
        <v>55</v>
      </c>
      <c r="N16" s="51">
        <v>810</v>
      </c>
      <c r="O16" s="51">
        <v>810</v>
      </c>
      <c r="P16" s="51"/>
      <c r="Q16" s="51"/>
      <c r="R16" s="51"/>
      <c r="S16" s="51" t="s">
        <v>108</v>
      </c>
      <c r="T16" s="51">
        <v>24086</v>
      </c>
      <c r="U16" s="63" t="s">
        <v>57</v>
      </c>
      <c r="V16" s="51"/>
      <c r="W16" s="51"/>
      <c r="X16" s="51"/>
      <c r="Y16" s="51"/>
    </row>
  </sheetData>
  <mergeCells count="22">
    <mergeCell ref="Y4:Y5"/>
    <mergeCell ref="M4:M5"/>
    <mergeCell ref="N4:N5"/>
    <mergeCell ref="S4:S5"/>
    <mergeCell ref="T4:T5"/>
    <mergeCell ref="U4:U5"/>
    <mergeCell ref="A2:Y2"/>
    <mergeCell ref="D3:Y3"/>
    <mergeCell ref="O4:R4"/>
    <mergeCell ref="V4:X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27" type="noConversion"/>
  <printOptions horizontalCentered="1"/>
  <pageMargins left="0.118055555555556" right="7.7777777777777807E-2" top="1" bottom="1" header="0.51180555555555596" footer="0.51180555555555596"/>
  <pageSetup paperSize="9" scale="5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63"/>
  <sheetViews>
    <sheetView zoomScale="85" zoomScaleNormal="85" workbookViewId="0">
      <selection activeCell="V11" sqref="V11"/>
    </sheetView>
  </sheetViews>
  <sheetFormatPr defaultColWidth="9" defaultRowHeight="13.5"/>
  <cols>
    <col min="1" max="1" width="20.875" customWidth="1"/>
    <col min="2" max="2" width="10.625" customWidth="1"/>
    <col min="4" max="4" width="21.625" customWidth="1"/>
    <col min="8" max="8" width="12.375" customWidth="1"/>
    <col min="9" max="9" width="12" customWidth="1"/>
    <col min="14" max="14" width="10.125"/>
    <col min="15" max="15" width="12.625"/>
    <col min="16" max="16" width="13.375" customWidth="1"/>
    <col min="19" max="19" width="11.75" customWidth="1"/>
  </cols>
  <sheetData>
    <row r="1" spans="1:256" ht="18.7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</row>
    <row r="2" spans="1:256" ht="24">
      <c r="A2" s="69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29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</row>
    <row r="3" spans="1:256" ht="14.25">
      <c r="A3" s="3"/>
      <c r="B3" s="3"/>
      <c r="C3" s="3"/>
      <c r="D3" s="71" t="s">
        <v>2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30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</row>
    <row r="4" spans="1:256" ht="23.1" customHeight="1">
      <c r="A4" s="72" t="s">
        <v>3</v>
      </c>
      <c r="B4" s="76" t="s">
        <v>4</v>
      </c>
      <c r="C4" s="78" t="s">
        <v>5</v>
      </c>
      <c r="D4" s="72" t="s">
        <v>6</v>
      </c>
      <c r="E4" s="72" t="s">
        <v>7</v>
      </c>
      <c r="F4" s="76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14</v>
      </c>
      <c r="M4" s="76" t="s">
        <v>15</v>
      </c>
      <c r="N4" s="72" t="s">
        <v>16</v>
      </c>
      <c r="O4" s="72" t="s">
        <v>17</v>
      </c>
      <c r="P4" s="72"/>
      <c r="Q4" s="72"/>
      <c r="R4" s="72"/>
      <c r="S4" s="72" t="s">
        <v>18</v>
      </c>
      <c r="T4" s="72" t="s">
        <v>19</v>
      </c>
      <c r="U4" s="72" t="s">
        <v>20</v>
      </c>
      <c r="V4" s="73" t="s">
        <v>21</v>
      </c>
      <c r="W4" s="74"/>
      <c r="X4" s="75"/>
      <c r="Y4" s="72" t="s">
        <v>22</v>
      </c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256" ht="39.950000000000003" customHeight="1">
      <c r="A5" s="76"/>
      <c r="B5" s="77"/>
      <c r="C5" s="79"/>
      <c r="D5" s="76"/>
      <c r="E5" s="72"/>
      <c r="F5" s="80"/>
      <c r="G5" s="72"/>
      <c r="H5" s="72"/>
      <c r="I5" s="72"/>
      <c r="J5" s="72"/>
      <c r="K5" s="72"/>
      <c r="L5" s="72"/>
      <c r="M5" s="80"/>
      <c r="N5" s="72"/>
      <c r="O5" s="4" t="s">
        <v>23</v>
      </c>
      <c r="P5" s="4" t="s">
        <v>24</v>
      </c>
      <c r="Q5" s="4" t="s">
        <v>25</v>
      </c>
      <c r="R5" s="4" t="s">
        <v>26</v>
      </c>
      <c r="S5" s="72"/>
      <c r="T5" s="72"/>
      <c r="U5" s="72"/>
      <c r="V5" s="4" t="s">
        <v>27</v>
      </c>
      <c r="W5" s="4" t="s">
        <v>28</v>
      </c>
      <c r="X5" s="4" t="s">
        <v>29</v>
      </c>
      <c r="Y5" s="72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</row>
    <row r="6" spans="1:256" ht="30" customHeight="1">
      <c r="A6" s="5" t="s">
        <v>115</v>
      </c>
      <c r="B6" s="6" t="s">
        <v>116</v>
      </c>
      <c r="C6" s="7" t="s">
        <v>117</v>
      </c>
      <c r="D6" s="19" t="s">
        <v>118</v>
      </c>
      <c r="E6" s="7" t="s">
        <v>119</v>
      </c>
      <c r="F6" s="10" t="s">
        <v>120</v>
      </c>
      <c r="G6" s="7" t="s">
        <v>121</v>
      </c>
      <c r="H6" s="7" t="s">
        <v>122</v>
      </c>
      <c r="I6" s="6" t="s">
        <v>52</v>
      </c>
      <c r="J6" s="6" t="s">
        <v>123</v>
      </c>
      <c r="K6" s="7" t="s">
        <v>124</v>
      </c>
      <c r="L6" s="6" t="s">
        <v>125</v>
      </c>
      <c r="M6" s="7" t="s">
        <v>126</v>
      </c>
      <c r="N6" s="19">
        <v>70</v>
      </c>
      <c r="O6" s="19">
        <v>70</v>
      </c>
      <c r="P6" s="6"/>
      <c r="Q6" s="6"/>
      <c r="R6" s="6"/>
      <c r="S6" s="7" t="s">
        <v>127</v>
      </c>
      <c r="T6" s="6">
        <v>1389</v>
      </c>
      <c r="U6" s="6" t="s">
        <v>128</v>
      </c>
      <c r="V6" s="6"/>
      <c r="W6" s="6"/>
      <c r="X6" s="6"/>
      <c r="Y6" s="6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</row>
    <row r="7" spans="1:256" ht="30" customHeight="1">
      <c r="A7" s="5" t="s">
        <v>129</v>
      </c>
      <c r="B7" s="6" t="s">
        <v>116</v>
      </c>
      <c r="C7" s="7" t="s">
        <v>130</v>
      </c>
      <c r="D7" s="19" t="s">
        <v>131</v>
      </c>
      <c r="E7" s="7" t="s">
        <v>119</v>
      </c>
      <c r="F7" s="10" t="s">
        <v>120</v>
      </c>
      <c r="G7" s="7" t="s">
        <v>121</v>
      </c>
      <c r="H7" s="7" t="s">
        <v>132</v>
      </c>
      <c r="I7" s="6" t="s">
        <v>133</v>
      </c>
      <c r="J7" s="6">
        <v>657.14</v>
      </c>
      <c r="K7" s="7" t="s">
        <v>134</v>
      </c>
      <c r="L7" s="6" t="s">
        <v>125</v>
      </c>
      <c r="M7" s="7" t="s">
        <v>126</v>
      </c>
      <c r="N7" s="19">
        <v>4.5999999999999996</v>
      </c>
      <c r="O7" s="19">
        <v>4.5999999999999996</v>
      </c>
      <c r="P7" s="6"/>
      <c r="Q7" s="6"/>
      <c r="R7" s="6"/>
      <c r="S7" s="7" t="s">
        <v>135</v>
      </c>
      <c r="T7" s="6">
        <v>1415</v>
      </c>
      <c r="U7" s="6" t="s">
        <v>128</v>
      </c>
      <c r="V7" s="6"/>
      <c r="W7" s="6"/>
      <c r="X7" s="6"/>
      <c r="Y7" s="6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</row>
    <row r="8" spans="1:256" ht="30" customHeight="1">
      <c r="A8" s="5" t="s">
        <v>136</v>
      </c>
      <c r="B8" s="6" t="s">
        <v>116</v>
      </c>
      <c r="C8" s="7" t="s">
        <v>130</v>
      </c>
      <c r="D8" s="19" t="s">
        <v>137</v>
      </c>
      <c r="E8" s="7" t="s">
        <v>119</v>
      </c>
      <c r="F8" s="10" t="s">
        <v>120</v>
      </c>
      <c r="G8" s="7" t="s">
        <v>121</v>
      </c>
      <c r="H8" s="7" t="s">
        <v>132</v>
      </c>
      <c r="I8" s="6" t="s">
        <v>52</v>
      </c>
      <c r="J8" s="6" t="s">
        <v>123</v>
      </c>
      <c r="K8" s="7" t="s">
        <v>134</v>
      </c>
      <c r="L8" s="6" t="s">
        <v>125</v>
      </c>
      <c r="M8" s="7" t="s">
        <v>126</v>
      </c>
      <c r="N8" s="19">
        <v>62.5</v>
      </c>
      <c r="O8" s="19">
        <v>62.5</v>
      </c>
      <c r="P8" s="6"/>
      <c r="Q8" s="6"/>
      <c r="R8" s="6"/>
      <c r="S8" s="7" t="s">
        <v>135</v>
      </c>
      <c r="T8" s="6">
        <v>1415</v>
      </c>
      <c r="U8" s="6" t="s">
        <v>128</v>
      </c>
      <c r="V8" s="6"/>
      <c r="W8" s="6"/>
      <c r="X8" s="6"/>
      <c r="Y8" s="6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</row>
    <row r="9" spans="1:256" ht="30" customHeight="1">
      <c r="A9" s="5" t="s">
        <v>138</v>
      </c>
      <c r="B9" s="6" t="s">
        <v>116</v>
      </c>
      <c r="C9" s="6" t="s">
        <v>130</v>
      </c>
      <c r="D9" s="43" t="s">
        <v>139</v>
      </c>
      <c r="E9" s="6" t="s">
        <v>119</v>
      </c>
      <c r="F9" s="11" t="s">
        <v>120</v>
      </c>
      <c r="G9" s="6" t="s">
        <v>121</v>
      </c>
      <c r="H9" s="7" t="s">
        <v>132</v>
      </c>
      <c r="I9" s="6" t="s">
        <v>140</v>
      </c>
      <c r="J9" s="55" t="s">
        <v>141</v>
      </c>
      <c r="K9" s="6" t="s">
        <v>120</v>
      </c>
      <c r="L9" s="6" t="s">
        <v>125</v>
      </c>
      <c r="M9" s="6" t="s">
        <v>126</v>
      </c>
      <c r="N9" s="6">
        <v>90.857427999999999</v>
      </c>
      <c r="O9" s="6">
        <v>90.857427999999999</v>
      </c>
      <c r="P9" s="6"/>
      <c r="Q9" s="6"/>
      <c r="R9" s="6"/>
      <c r="S9" s="7" t="s">
        <v>135</v>
      </c>
      <c r="T9" s="6">
        <v>1415</v>
      </c>
      <c r="U9" s="6" t="s">
        <v>128</v>
      </c>
      <c r="V9" s="6"/>
      <c r="W9" s="6"/>
      <c r="X9" s="6"/>
      <c r="Y9" s="6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</row>
    <row r="10" spans="1:256" ht="30" customHeight="1">
      <c r="A10" s="5" t="s">
        <v>142</v>
      </c>
      <c r="B10" s="6" t="s">
        <v>116</v>
      </c>
      <c r="C10" s="7" t="s">
        <v>143</v>
      </c>
      <c r="D10" s="44" t="s">
        <v>144</v>
      </c>
      <c r="E10" s="6" t="s">
        <v>119</v>
      </c>
      <c r="F10" s="11" t="s">
        <v>120</v>
      </c>
      <c r="G10" s="6" t="s">
        <v>121</v>
      </c>
      <c r="H10" s="7" t="s">
        <v>145</v>
      </c>
      <c r="I10" s="6" t="s">
        <v>140</v>
      </c>
      <c r="J10" s="55" t="s">
        <v>146</v>
      </c>
      <c r="K10" s="6" t="s">
        <v>120</v>
      </c>
      <c r="L10" s="6" t="s">
        <v>125</v>
      </c>
      <c r="M10" s="6" t="s">
        <v>126</v>
      </c>
      <c r="N10" s="19">
        <v>39</v>
      </c>
      <c r="O10" s="19">
        <v>39</v>
      </c>
      <c r="P10" s="6"/>
      <c r="Q10" s="6"/>
      <c r="R10" s="6"/>
      <c r="S10" s="7" t="s">
        <v>147</v>
      </c>
      <c r="T10" s="6">
        <v>987</v>
      </c>
      <c r="U10" s="6" t="s">
        <v>128</v>
      </c>
      <c r="V10" s="6"/>
      <c r="W10" s="6"/>
      <c r="X10" s="6"/>
      <c r="Y10" s="6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</row>
    <row r="11" spans="1:256" ht="30" customHeight="1">
      <c r="A11" s="5" t="s">
        <v>148</v>
      </c>
      <c r="B11" s="6" t="s">
        <v>116</v>
      </c>
      <c r="C11" s="7" t="s">
        <v>149</v>
      </c>
      <c r="D11" s="44" t="s">
        <v>150</v>
      </c>
      <c r="E11" s="6" t="s">
        <v>119</v>
      </c>
      <c r="F11" s="11" t="s">
        <v>120</v>
      </c>
      <c r="G11" s="6" t="s">
        <v>121</v>
      </c>
      <c r="H11" s="7" t="s">
        <v>151</v>
      </c>
      <c r="I11" s="6" t="s">
        <v>140</v>
      </c>
      <c r="J11" s="55" t="s">
        <v>152</v>
      </c>
      <c r="K11" s="6" t="s">
        <v>120</v>
      </c>
      <c r="L11" s="6" t="s">
        <v>125</v>
      </c>
      <c r="M11" s="6" t="s">
        <v>126</v>
      </c>
      <c r="N11" s="19">
        <v>31.2</v>
      </c>
      <c r="O11" s="19">
        <v>31.2</v>
      </c>
      <c r="P11" s="6"/>
      <c r="Q11" s="6"/>
      <c r="R11" s="6"/>
      <c r="S11" s="7" t="s">
        <v>153</v>
      </c>
      <c r="T11" s="6">
        <v>3150</v>
      </c>
      <c r="U11" s="6" t="s">
        <v>128</v>
      </c>
      <c r="V11" s="6"/>
      <c r="W11" s="6"/>
      <c r="X11" s="6"/>
      <c r="Y11" s="6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</row>
    <row r="12" spans="1:256" ht="30" customHeight="1">
      <c r="A12" s="5" t="s">
        <v>154</v>
      </c>
      <c r="B12" s="6" t="s">
        <v>155</v>
      </c>
      <c r="C12" s="6" t="s">
        <v>156</v>
      </c>
      <c r="D12" s="45" t="s">
        <v>157</v>
      </c>
      <c r="E12" s="6" t="s">
        <v>119</v>
      </c>
      <c r="F12" s="11" t="s">
        <v>120</v>
      </c>
      <c r="G12" s="7" t="s">
        <v>121</v>
      </c>
      <c r="H12" s="6" t="s">
        <v>158</v>
      </c>
      <c r="I12" s="7" t="s">
        <v>140</v>
      </c>
      <c r="J12" s="7" t="s">
        <v>159</v>
      </c>
      <c r="K12" s="6" t="s">
        <v>120</v>
      </c>
      <c r="L12" s="6" t="s">
        <v>125</v>
      </c>
      <c r="M12" s="6" t="s">
        <v>126</v>
      </c>
      <c r="N12" s="33">
        <v>26</v>
      </c>
      <c r="O12" s="33">
        <v>26</v>
      </c>
      <c r="P12" s="6"/>
      <c r="Q12" s="6"/>
      <c r="R12" s="6"/>
      <c r="S12" s="6" t="s">
        <v>160</v>
      </c>
      <c r="T12" s="6">
        <v>3905</v>
      </c>
      <c r="U12" s="6" t="s">
        <v>128</v>
      </c>
      <c r="V12" s="5"/>
      <c r="W12" s="5"/>
      <c r="X12" s="5"/>
      <c r="Y12" s="5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</row>
    <row r="13" spans="1:256" ht="30" customHeight="1">
      <c r="A13" s="5" t="s">
        <v>161</v>
      </c>
      <c r="B13" s="10" t="s">
        <v>162</v>
      </c>
      <c r="C13" s="10" t="s">
        <v>163</v>
      </c>
      <c r="D13" s="32" t="s">
        <v>164</v>
      </c>
      <c r="E13" s="10" t="s">
        <v>119</v>
      </c>
      <c r="F13" s="10" t="s">
        <v>120</v>
      </c>
      <c r="G13" s="10" t="s">
        <v>121</v>
      </c>
      <c r="H13" s="10" t="s">
        <v>165</v>
      </c>
      <c r="I13" s="10" t="s">
        <v>140</v>
      </c>
      <c r="J13" s="10" t="s">
        <v>166</v>
      </c>
      <c r="K13" s="10" t="s">
        <v>120</v>
      </c>
      <c r="L13" s="10" t="s">
        <v>125</v>
      </c>
      <c r="M13" s="10" t="s">
        <v>126</v>
      </c>
      <c r="N13" s="40">
        <v>52</v>
      </c>
      <c r="O13" s="10">
        <v>52</v>
      </c>
      <c r="P13" s="10"/>
      <c r="Q13" s="10"/>
      <c r="R13" s="6"/>
      <c r="S13" s="10" t="s">
        <v>167</v>
      </c>
      <c r="T13" s="10">
        <v>5456</v>
      </c>
      <c r="U13" s="10" t="s">
        <v>128</v>
      </c>
      <c r="V13" s="5"/>
      <c r="W13" s="5"/>
      <c r="X13" s="5"/>
      <c r="Y13" s="5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</row>
    <row r="14" spans="1:256" ht="30" customHeight="1">
      <c r="A14" s="5" t="s">
        <v>168</v>
      </c>
      <c r="B14" s="10" t="s">
        <v>169</v>
      </c>
      <c r="C14" s="10" t="s">
        <v>170</v>
      </c>
      <c r="D14" s="10" t="s">
        <v>171</v>
      </c>
      <c r="E14" s="10" t="s">
        <v>119</v>
      </c>
      <c r="F14" s="10" t="s">
        <v>120</v>
      </c>
      <c r="G14" s="10" t="s">
        <v>121</v>
      </c>
      <c r="H14" s="10" t="s">
        <v>172</v>
      </c>
      <c r="I14" s="10" t="s">
        <v>52</v>
      </c>
      <c r="J14" s="10" t="s">
        <v>173</v>
      </c>
      <c r="K14" s="10" t="s">
        <v>120</v>
      </c>
      <c r="L14" s="10" t="s">
        <v>125</v>
      </c>
      <c r="M14" s="10" t="s">
        <v>126</v>
      </c>
      <c r="N14" s="40">
        <v>6</v>
      </c>
      <c r="O14" s="10">
        <v>6</v>
      </c>
      <c r="P14" s="10"/>
      <c r="Q14" s="10"/>
      <c r="R14" s="6"/>
      <c r="S14" s="10" t="s">
        <v>174</v>
      </c>
      <c r="T14" s="10">
        <v>1100</v>
      </c>
      <c r="U14" s="10" t="s">
        <v>128</v>
      </c>
      <c r="V14" s="48"/>
      <c r="W14" s="48"/>
      <c r="X14" s="48"/>
      <c r="Y14" s="4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</row>
    <row r="15" spans="1:256" ht="30" customHeight="1">
      <c r="A15" s="5" t="s">
        <v>175</v>
      </c>
      <c r="B15" s="11" t="s">
        <v>176</v>
      </c>
      <c r="C15" s="46" t="s">
        <v>177</v>
      </c>
      <c r="D15" s="47" t="s">
        <v>178</v>
      </c>
      <c r="E15" s="11" t="s">
        <v>119</v>
      </c>
      <c r="F15" s="48" t="s">
        <v>120</v>
      </c>
      <c r="G15" s="10" t="s">
        <v>121</v>
      </c>
      <c r="H15" s="48" t="s">
        <v>179</v>
      </c>
      <c r="I15" s="11" t="s">
        <v>180</v>
      </c>
      <c r="J15" s="48" t="s">
        <v>181</v>
      </c>
      <c r="K15" s="48" t="s">
        <v>120</v>
      </c>
      <c r="L15" s="11" t="s">
        <v>125</v>
      </c>
      <c r="M15" s="11" t="s">
        <v>126</v>
      </c>
      <c r="N15" s="48">
        <v>10.495200000000001</v>
      </c>
      <c r="O15" s="48">
        <v>10.495200000000001</v>
      </c>
      <c r="P15" s="48"/>
      <c r="Q15" s="48"/>
      <c r="R15" s="6"/>
      <c r="S15" s="48" t="s">
        <v>182</v>
      </c>
      <c r="T15" s="48">
        <v>1700</v>
      </c>
      <c r="U15" s="11" t="s">
        <v>128</v>
      </c>
      <c r="V15" s="5"/>
      <c r="W15" s="5"/>
      <c r="X15" s="5"/>
      <c r="Y15" s="5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</row>
    <row r="16" spans="1:256" ht="30" customHeight="1">
      <c r="A16" s="5" t="s">
        <v>183</v>
      </c>
      <c r="B16" s="11" t="s">
        <v>176</v>
      </c>
      <c r="C16" s="46" t="s">
        <v>177</v>
      </c>
      <c r="D16" s="47" t="s">
        <v>184</v>
      </c>
      <c r="E16" s="11" t="s">
        <v>119</v>
      </c>
      <c r="F16" s="48" t="s">
        <v>120</v>
      </c>
      <c r="G16" s="10" t="s">
        <v>121</v>
      </c>
      <c r="H16" s="48" t="s">
        <v>179</v>
      </c>
      <c r="I16" s="48" t="s">
        <v>185</v>
      </c>
      <c r="J16" s="48" t="s">
        <v>186</v>
      </c>
      <c r="K16" s="48" t="s">
        <v>120</v>
      </c>
      <c r="L16" s="11" t="s">
        <v>125</v>
      </c>
      <c r="M16" s="11" t="s">
        <v>126</v>
      </c>
      <c r="N16" s="48">
        <v>12.604799999999999</v>
      </c>
      <c r="O16" s="48">
        <v>12.604799999999999</v>
      </c>
      <c r="P16" s="48"/>
      <c r="Q16" s="48"/>
      <c r="R16" s="6"/>
      <c r="S16" s="48" t="s">
        <v>182</v>
      </c>
      <c r="T16" s="48">
        <v>1700</v>
      </c>
      <c r="U16" s="11" t="s">
        <v>128</v>
      </c>
      <c r="V16" s="5"/>
      <c r="W16" s="5"/>
      <c r="X16" s="5"/>
      <c r="Y16" s="5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</row>
    <row r="17" spans="1:256" ht="30" customHeight="1">
      <c r="A17" s="5" t="s">
        <v>187</v>
      </c>
      <c r="B17" s="11" t="s">
        <v>176</v>
      </c>
      <c r="C17" s="11" t="s">
        <v>188</v>
      </c>
      <c r="D17" s="32" t="s">
        <v>189</v>
      </c>
      <c r="E17" s="11" t="s">
        <v>119</v>
      </c>
      <c r="F17" s="11" t="s">
        <v>120</v>
      </c>
      <c r="G17" s="10" t="s">
        <v>121</v>
      </c>
      <c r="H17" s="11" t="s">
        <v>190</v>
      </c>
      <c r="I17" s="10" t="s">
        <v>140</v>
      </c>
      <c r="J17" s="10" t="s">
        <v>141</v>
      </c>
      <c r="K17" s="11" t="s">
        <v>120</v>
      </c>
      <c r="L17" s="11" t="s">
        <v>125</v>
      </c>
      <c r="M17" s="11" t="s">
        <v>126</v>
      </c>
      <c r="N17" s="33">
        <v>33.799999999999997</v>
      </c>
      <c r="O17" s="33">
        <v>33.799999999999997</v>
      </c>
      <c r="P17" s="11"/>
      <c r="Q17" s="11"/>
      <c r="R17" s="6"/>
      <c r="S17" s="11" t="s">
        <v>191</v>
      </c>
      <c r="T17" s="11">
        <v>1339</v>
      </c>
      <c r="U17" s="11" t="s">
        <v>128</v>
      </c>
      <c r="V17" s="5"/>
      <c r="W17" s="5"/>
      <c r="X17" s="5"/>
      <c r="Y17" s="5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</row>
    <row r="18" spans="1:256" ht="30" customHeight="1">
      <c r="A18" s="5" t="s">
        <v>192</v>
      </c>
      <c r="B18" s="12" t="s">
        <v>193</v>
      </c>
      <c r="C18" s="49" t="s">
        <v>194</v>
      </c>
      <c r="D18" s="49" t="s">
        <v>195</v>
      </c>
      <c r="E18" s="12" t="s">
        <v>119</v>
      </c>
      <c r="F18" s="12" t="s">
        <v>120</v>
      </c>
      <c r="G18" s="12" t="s">
        <v>121</v>
      </c>
      <c r="H18" s="49" t="s">
        <v>196</v>
      </c>
      <c r="I18" s="12" t="s">
        <v>140</v>
      </c>
      <c r="J18" s="12" t="s">
        <v>197</v>
      </c>
      <c r="K18" s="12" t="s">
        <v>120</v>
      </c>
      <c r="L18" s="12" t="s">
        <v>125</v>
      </c>
      <c r="M18" s="12" t="s">
        <v>126</v>
      </c>
      <c r="N18" s="12">
        <v>22.1</v>
      </c>
      <c r="O18" s="12">
        <v>22.1</v>
      </c>
      <c r="P18" s="12"/>
      <c r="Q18" s="12"/>
      <c r="R18" s="6"/>
      <c r="S18" s="49" t="s">
        <v>198</v>
      </c>
      <c r="T18" s="12">
        <v>1346</v>
      </c>
      <c r="U18" s="12" t="s">
        <v>128</v>
      </c>
      <c r="V18" s="12"/>
      <c r="W18" s="12"/>
      <c r="X18" s="12"/>
      <c r="Y18" s="12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</row>
    <row r="19" spans="1:256" ht="30" customHeight="1">
      <c r="A19" s="5" t="s">
        <v>199</v>
      </c>
      <c r="B19" s="12" t="s">
        <v>193</v>
      </c>
      <c r="C19" s="12" t="s">
        <v>200</v>
      </c>
      <c r="D19" s="32" t="s">
        <v>201</v>
      </c>
      <c r="E19" s="12" t="s">
        <v>119</v>
      </c>
      <c r="F19" s="12" t="s">
        <v>120</v>
      </c>
      <c r="G19" s="12" t="s">
        <v>121</v>
      </c>
      <c r="H19" s="12" t="s">
        <v>202</v>
      </c>
      <c r="I19" s="12" t="s">
        <v>140</v>
      </c>
      <c r="J19" s="12" t="s">
        <v>203</v>
      </c>
      <c r="K19" s="12" t="s">
        <v>120</v>
      </c>
      <c r="L19" s="12" t="s">
        <v>125</v>
      </c>
      <c r="M19" s="12" t="s">
        <v>126</v>
      </c>
      <c r="N19" s="12">
        <v>19.5</v>
      </c>
      <c r="O19" s="12">
        <v>19.5</v>
      </c>
      <c r="P19" s="12"/>
      <c r="Q19" s="12"/>
      <c r="R19" s="6"/>
      <c r="S19" s="12" t="s">
        <v>204</v>
      </c>
      <c r="T19" s="12">
        <v>856</v>
      </c>
      <c r="U19" s="12" t="s">
        <v>128</v>
      </c>
      <c r="V19" s="12"/>
      <c r="W19" s="12"/>
      <c r="X19" s="12"/>
      <c r="Y19" s="12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</row>
    <row r="20" spans="1:256" ht="30" customHeight="1">
      <c r="A20" s="5" t="s">
        <v>205</v>
      </c>
      <c r="B20" s="10" t="s">
        <v>206</v>
      </c>
      <c r="C20" s="14" t="s">
        <v>207</v>
      </c>
      <c r="D20" s="50" t="s">
        <v>208</v>
      </c>
      <c r="E20" s="10" t="s">
        <v>119</v>
      </c>
      <c r="F20" s="10" t="s">
        <v>120</v>
      </c>
      <c r="G20" s="10" t="s">
        <v>121</v>
      </c>
      <c r="H20" s="14" t="s">
        <v>209</v>
      </c>
      <c r="I20" s="10" t="s">
        <v>140</v>
      </c>
      <c r="J20" s="10" t="s">
        <v>210</v>
      </c>
      <c r="K20" s="10" t="s">
        <v>120</v>
      </c>
      <c r="L20" s="10" t="s">
        <v>125</v>
      </c>
      <c r="M20" s="10" t="s">
        <v>126</v>
      </c>
      <c r="N20" s="40">
        <v>38.5</v>
      </c>
      <c r="O20" s="10">
        <v>38.5</v>
      </c>
      <c r="P20" s="10"/>
      <c r="Q20" s="10"/>
      <c r="R20" s="6"/>
      <c r="S20" s="14" t="s">
        <v>211</v>
      </c>
      <c r="T20" s="10">
        <v>942</v>
      </c>
      <c r="U20" s="10" t="s">
        <v>128</v>
      </c>
      <c r="V20" s="10"/>
      <c r="W20" s="10"/>
      <c r="X20" s="10"/>
      <c r="Y20" s="10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</row>
    <row r="21" spans="1:256" ht="30" customHeight="1">
      <c r="A21" s="5" t="s">
        <v>212</v>
      </c>
      <c r="B21" s="51" t="s">
        <v>213</v>
      </c>
      <c r="C21" s="52" t="s">
        <v>214</v>
      </c>
      <c r="D21" s="51" t="s">
        <v>215</v>
      </c>
      <c r="E21" s="51" t="s">
        <v>119</v>
      </c>
      <c r="F21" s="53" t="s">
        <v>216</v>
      </c>
      <c r="G21" s="51" t="s">
        <v>121</v>
      </c>
      <c r="H21" s="52" t="s">
        <v>217</v>
      </c>
      <c r="I21" s="56" t="s">
        <v>218</v>
      </c>
      <c r="J21" s="56" t="s">
        <v>219</v>
      </c>
      <c r="K21" s="51" t="s">
        <v>120</v>
      </c>
      <c r="L21" s="51" t="s">
        <v>125</v>
      </c>
      <c r="M21" s="51" t="s">
        <v>126</v>
      </c>
      <c r="N21" s="56">
        <v>6.3</v>
      </c>
      <c r="O21" s="56">
        <v>6.3</v>
      </c>
      <c r="P21" s="56"/>
      <c r="Q21" s="56"/>
      <c r="R21" s="6"/>
      <c r="S21" s="56" t="s">
        <v>220</v>
      </c>
      <c r="T21" s="56">
        <v>2968</v>
      </c>
      <c r="U21" s="51" t="s">
        <v>128</v>
      </c>
      <c r="V21" s="56"/>
      <c r="W21" s="56"/>
      <c r="X21" s="56"/>
      <c r="Y21" s="56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</row>
    <row r="22" spans="1:256" ht="30" customHeight="1">
      <c r="A22" s="5" t="s">
        <v>221</v>
      </c>
      <c r="B22" s="10" t="s">
        <v>213</v>
      </c>
      <c r="C22" s="10" t="s">
        <v>213</v>
      </c>
      <c r="D22" s="10" t="s">
        <v>222</v>
      </c>
      <c r="E22" s="10" t="s">
        <v>119</v>
      </c>
      <c r="F22" s="10" t="s">
        <v>120</v>
      </c>
      <c r="G22" s="10" t="s">
        <v>121</v>
      </c>
      <c r="H22" s="10" t="s">
        <v>223</v>
      </c>
      <c r="I22" s="10" t="s">
        <v>140</v>
      </c>
      <c r="J22" s="10" t="s">
        <v>224</v>
      </c>
      <c r="K22" s="10" t="s">
        <v>120</v>
      </c>
      <c r="L22" s="10" t="s">
        <v>125</v>
      </c>
      <c r="M22" s="10" t="s">
        <v>126</v>
      </c>
      <c r="N22" s="40">
        <v>75.400000000000006</v>
      </c>
      <c r="O22" s="10">
        <v>75.400000000000006</v>
      </c>
      <c r="P22" s="10"/>
      <c r="Q22" s="10"/>
      <c r="R22" s="6"/>
      <c r="S22" s="10" t="s">
        <v>223</v>
      </c>
      <c r="T22" s="10">
        <v>3138</v>
      </c>
      <c r="U22" s="10" t="s">
        <v>128</v>
      </c>
      <c r="V22" s="10"/>
      <c r="W22" s="10"/>
      <c r="X22" s="10"/>
      <c r="Y22" s="10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</row>
    <row r="23" spans="1:256" ht="30" customHeight="1">
      <c r="A23" s="5" t="s">
        <v>225</v>
      </c>
      <c r="B23" s="10" t="s">
        <v>213</v>
      </c>
      <c r="C23" s="10" t="s">
        <v>213</v>
      </c>
      <c r="D23" s="10" t="s">
        <v>226</v>
      </c>
      <c r="E23" s="10" t="s">
        <v>119</v>
      </c>
      <c r="F23" s="10" t="s">
        <v>120</v>
      </c>
      <c r="G23" s="10" t="s">
        <v>121</v>
      </c>
      <c r="H23" s="10" t="s">
        <v>223</v>
      </c>
      <c r="I23" s="10" t="s">
        <v>140</v>
      </c>
      <c r="J23" s="10" t="s">
        <v>227</v>
      </c>
      <c r="K23" s="10" t="s">
        <v>120</v>
      </c>
      <c r="L23" s="10" t="s">
        <v>125</v>
      </c>
      <c r="M23" s="10" t="s">
        <v>126</v>
      </c>
      <c r="N23" s="40">
        <v>234</v>
      </c>
      <c r="O23" s="10">
        <v>234</v>
      </c>
      <c r="P23" s="10"/>
      <c r="Q23" s="10"/>
      <c r="R23" s="6"/>
      <c r="S23" s="10" t="s">
        <v>223</v>
      </c>
      <c r="T23" s="10">
        <v>9928</v>
      </c>
      <c r="U23" s="10" t="s">
        <v>128</v>
      </c>
      <c r="V23" s="10"/>
      <c r="W23" s="10"/>
      <c r="X23" s="10"/>
      <c r="Y23" s="10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</row>
    <row r="24" spans="1:256" ht="30" customHeight="1">
      <c r="A24" s="5" t="s">
        <v>228</v>
      </c>
      <c r="B24" s="14" t="s">
        <v>229</v>
      </c>
      <c r="C24" s="10" t="s">
        <v>230</v>
      </c>
      <c r="D24" s="54" t="s">
        <v>231</v>
      </c>
      <c r="E24" s="10" t="s">
        <v>119</v>
      </c>
      <c r="F24" s="10" t="s">
        <v>120</v>
      </c>
      <c r="G24" s="10" t="s">
        <v>121</v>
      </c>
      <c r="H24" s="10" t="s">
        <v>232</v>
      </c>
      <c r="I24" s="10" t="s">
        <v>233</v>
      </c>
      <c r="J24" s="10" t="s">
        <v>234</v>
      </c>
      <c r="K24" s="10" t="s">
        <v>120</v>
      </c>
      <c r="L24" s="10" t="s">
        <v>125</v>
      </c>
      <c r="M24" s="10" t="s">
        <v>126</v>
      </c>
      <c r="N24" s="33">
        <v>11.65</v>
      </c>
      <c r="O24" s="33">
        <v>11.65</v>
      </c>
      <c r="P24" s="10"/>
      <c r="Q24" s="10"/>
      <c r="R24" s="6"/>
      <c r="S24" s="10" t="s">
        <v>235</v>
      </c>
      <c r="T24" s="10">
        <v>442</v>
      </c>
      <c r="U24" s="10" t="s">
        <v>128</v>
      </c>
      <c r="V24" s="10"/>
      <c r="W24" s="10"/>
      <c r="X24" s="10"/>
      <c r="Y24" s="10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</row>
    <row r="25" spans="1:256" ht="30" customHeight="1">
      <c r="A25" s="5" t="s">
        <v>236</v>
      </c>
      <c r="B25" s="14" t="s">
        <v>229</v>
      </c>
      <c r="C25" s="10" t="s">
        <v>237</v>
      </c>
      <c r="D25" s="54" t="s">
        <v>238</v>
      </c>
      <c r="E25" s="10" t="s">
        <v>119</v>
      </c>
      <c r="F25" s="10" t="s">
        <v>120</v>
      </c>
      <c r="G25" s="10" t="s">
        <v>121</v>
      </c>
      <c r="H25" s="10" t="s">
        <v>239</v>
      </c>
      <c r="I25" s="10" t="s">
        <v>52</v>
      </c>
      <c r="J25" s="10" t="s">
        <v>197</v>
      </c>
      <c r="K25" s="10" t="s">
        <v>120</v>
      </c>
      <c r="L25" s="10" t="s">
        <v>125</v>
      </c>
      <c r="M25" s="10" t="s">
        <v>126</v>
      </c>
      <c r="N25" s="33">
        <v>41</v>
      </c>
      <c r="O25" s="33">
        <v>41</v>
      </c>
      <c r="P25" s="10"/>
      <c r="Q25" s="10"/>
      <c r="R25" s="6"/>
      <c r="S25" s="10" t="s">
        <v>240</v>
      </c>
      <c r="T25" s="10">
        <v>395</v>
      </c>
      <c r="U25" s="10" t="s">
        <v>128</v>
      </c>
      <c r="V25" s="10"/>
      <c r="W25" s="10"/>
      <c r="X25" s="10"/>
      <c r="Y25" s="10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  <c r="IU25" s="28"/>
      <c r="IV25" s="28"/>
    </row>
    <row r="26" spans="1:256" ht="30" customHeight="1">
      <c r="A26" s="5" t="s">
        <v>241</v>
      </c>
      <c r="B26" s="14" t="s">
        <v>229</v>
      </c>
      <c r="C26" s="10" t="s">
        <v>242</v>
      </c>
      <c r="D26" s="33" t="s">
        <v>243</v>
      </c>
      <c r="E26" s="10" t="s">
        <v>119</v>
      </c>
      <c r="F26" s="10" t="s">
        <v>120</v>
      </c>
      <c r="G26" s="10" t="s">
        <v>121</v>
      </c>
      <c r="H26" s="10" t="s">
        <v>244</v>
      </c>
      <c r="I26" s="10" t="s">
        <v>245</v>
      </c>
      <c r="J26" s="10" t="s">
        <v>246</v>
      </c>
      <c r="K26" s="10" t="s">
        <v>120</v>
      </c>
      <c r="L26" s="10" t="s">
        <v>247</v>
      </c>
      <c r="M26" s="10" t="s">
        <v>126</v>
      </c>
      <c r="N26" s="33">
        <v>5.5</v>
      </c>
      <c r="O26" s="33">
        <v>5.5</v>
      </c>
      <c r="P26" s="10"/>
      <c r="Q26" s="10"/>
      <c r="R26" s="6"/>
      <c r="S26" s="10" t="s">
        <v>248</v>
      </c>
      <c r="T26" s="10">
        <v>789</v>
      </c>
      <c r="U26" s="10" t="s">
        <v>128</v>
      </c>
      <c r="V26" s="10"/>
      <c r="W26" s="10"/>
      <c r="X26" s="10"/>
      <c r="Y26" s="10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  <c r="IU26" s="28"/>
      <c r="IV26" s="28"/>
    </row>
    <row r="27" spans="1:256" ht="30" customHeight="1">
      <c r="A27" s="5" t="s">
        <v>249</v>
      </c>
      <c r="B27" s="14" t="s">
        <v>229</v>
      </c>
      <c r="C27" s="10" t="s">
        <v>242</v>
      </c>
      <c r="D27" s="33" t="s">
        <v>250</v>
      </c>
      <c r="E27" s="10" t="s">
        <v>119</v>
      </c>
      <c r="F27" s="10" t="s">
        <v>120</v>
      </c>
      <c r="G27" s="10" t="s">
        <v>121</v>
      </c>
      <c r="H27" s="10" t="s">
        <v>244</v>
      </c>
      <c r="I27" s="10" t="s">
        <v>245</v>
      </c>
      <c r="J27" s="10" t="s">
        <v>251</v>
      </c>
      <c r="K27" s="10" t="s">
        <v>120</v>
      </c>
      <c r="L27" s="10" t="s">
        <v>247</v>
      </c>
      <c r="M27" s="10" t="s">
        <v>126</v>
      </c>
      <c r="N27" s="33">
        <v>1</v>
      </c>
      <c r="O27" s="33">
        <v>1</v>
      </c>
      <c r="P27" s="10"/>
      <c r="Q27" s="10"/>
      <c r="R27" s="6"/>
      <c r="S27" s="10" t="s">
        <v>248</v>
      </c>
      <c r="T27" s="10">
        <v>789</v>
      </c>
      <c r="U27" s="10" t="s">
        <v>128</v>
      </c>
      <c r="V27" s="10"/>
      <c r="W27" s="10"/>
      <c r="X27" s="10"/>
      <c r="Y27" s="10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  <c r="IU27" s="28"/>
      <c r="IV27" s="28"/>
    </row>
    <row r="28" spans="1:256" ht="30" customHeight="1">
      <c r="A28" s="5" t="s">
        <v>252</v>
      </c>
      <c r="B28" s="14" t="s">
        <v>229</v>
      </c>
      <c r="C28" s="10" t="s">
        <v>242</v>
      </c>
      <c r="D28" s="33" t="s">
        <v>253</v>
      </c>
      <c r="E28" s="10" t="s">
        <v>119</v>
      </c>
      <c r="F28" s="10" t="s">
        <v>120</v>
      </c>
      <c r="G28" s="10" t="s">
        <v>121</v>
      </c>
      <c r="H28" s="10" t="s">
        <v>244</v>
      </c>
      <c r="I28" s="10" t="s">
        <v>245</v>
      </c>
      <c r="J28" s="10" t="s">
        <v>254</v>
      </c>
      <c r="K28" s="10" t="s">
        <v>120</v>
      </c>
      <c r="L28" s="10" t="s">
        <v>247</v>
      </c>
      <c r="M28" s="10" t="s">
        <v>126</v>
      </c>
      <c r="N28" s="33">
        <v>5.8</v>
      </c>
      <c r="O28" s="33">
        <v>5.8</v>
      </c>
      <c r="P28" s="10"/>
      <c r="Q28" s="10"/>
      <c r="R28" s="6"/>
      <c r="S28" s="10" t="s">
        <v>248</v>
      </c>
      <c r="T28" s="10">
        <v>789</v>
      </c>
      <c r="U28" s="10" t="s">
        <v>128</v>
      </c>
      <c r="V28" s="10"/>
      <c r="W28" s="10"/>
      <c r="X28" s="10"/>
      <c r="Y28" s="10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  <c r="IU28" s="28"/>
      <c r="IV28" s="28"/>
    </row>
    <row r="29" spans="1:256" ht="30" customHeight="1">
      <c r="A29" s="5" t="s">
        <v>255</v>
      </c>
      <c r="B29" s="14" t="s">
        <v>229</v>
      </c>
      <c r="C29" s="10" t="s">
        <v>242</v>
      </c>
      <c r="D29" s="33" t="s">
        <v>256</v>
      </c>
      <c r="E29" s="10" t="s">
        <v>119</v>
      </c>
      <c r="F29" s="10" t="s">
        <v>120</v>
      </c>
      <c r="G29" s="10" t="s">
        <v>121</v>
      </c>
      <c r="H29" s="10" t="s">
        <v>244</v>
      </c>
      <c r="I29" s="10" t="s">
        <v>245</v>
      </c>
      <c r="J29" s="10" t="s">
        <v>257</v>
      </c>
      <c r="K29" s="10" t="s">
        <v>120</v>
      </c>
      <c r="L29" s="10" t="s">
        <v>247</v>
      </c>
      <c r="M29" s="10" t="s">
        <v>126</v>
      </c>
      <c r="N29" s="33">
        <v>6</v>
      </c>
      <c r="O29" s="33">
        <v>6</v>
      </c>
      <c r="P29" s="10"/>
      <c r="Q29" s="10"/>
      <c r="R29" s="6"/>
      <c r="S29" s="10" t="s">
        <v>248</v>
      </c>
      <c r="T29" s="10">
        <v>789</v>
      </c>
      <c r="U29" s="10" t="s">
        <v>128</v>
      </c>
      <c r="V29" s="10"/>
      <c r="W29" s="10"/>
      <c r="X29" s="10"/>
      <c r="Y29" s="10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  <c r="IU29" s="28"/>
      <c r="IV29" s="28"/>
    </row>
    <row r="30" spans="1:256" ht="30" customHeight="1">
      <c r="A30" s="5" t="s">
        <v>258</v>
      </c>
      <c r="B30" s="14" t="s">
        <v>229</v>
      </c>
      <c r="C30" s="10" t="s">
        <v>242</v>
      </c>
      <c r="D30" s="33" t="s">
        <v>259</v>
      </c>
      <c r="E30" s="10" t="s">
        <v>119</v>
      </c>
      <c r="F30" s="10" t="s">
        <v>120</v>
      </c>
      <c r="G30" s="10" t="s">
        <v>121</v>
      </c>
      <c r="H30" s="10" t="s">
        <v>244</v>
      </c>
      <c r="I30" s="10" t="s">
        <v>260</v>
      </c>
      <c r="J30" s="10" t="s">
        <v>246</v>
      </c>
      <c r="K30" s="10" t="s">
        <v>120</v>
      </c>
      <c r="L30" s="10" t="s">
        <v>125</v>
      </c>
      <c r="M30" s="10" t="s">
        <v>126</v>
      </c>
      <c r="N30" s="33">
        <v>0.3</v>
      </c>
      <c r="O30" s="33">
        <v>0.3</v>
      </c>
      <c r="P30" s="10"/>
      <c r="Q30" s="10"/>
      <c r="R30" s="6"/>
      <c r="S30" s="10" t="s">
        <v>248</v>
      </c>
      <c r="T30" s="10">
        <v>789</v>
      </c>
      <c r="U30" s="10" t="s">
        <v>128</v>
      </c>
      <c r="V30" s="10"/>
      <c r="W30" s="10"/>
      <c r="X30" s="10"/>
      <c r="Y30" s="10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  <c r="IU30" s="28"/>
      <c r="IV30" s="28"/>
    </row>
    <row r="31" spans="1:256" ht="30" customHeight="1">
      <c r="A31" s="5" t="s">
        <v>261</v>
      </c>
      <c r="B31" s="14" t="s">
        <v>229</v>
      </c>
      <c r="C31" s="10" t="s">
        <v>242</v>
      </c>
      <c r="D31" s="33" t="s">
        <v>262</v>
      </c>
      <c r="E31" s="10" t="s">
        <v>119</v>
      </c>
      <c r="F31" s="10" t="s">
        <v>120</v>
      </c>
      <c r="G31" s="10" t="s">
        <v>121</v>
      </c>
      <c r="H31" s="10" t="s">
        <v>244</v>
      </c>
      <c r="I31" s="10" t="s">
        <v>245</v>
      </c>
      <c r="J31" s="10" t="s">
        <v>263</v>
      </c>
      <c r="K31" s="10" t="s">
        <v>120</v>
      </c>
      <c r="L31" s="10" t="s">
        <v>247</v>
      </c>
      <c r="M31" s="10" t="s">
        <v>126</v>
      </c>
      <c r="N31" s="33">
        <v>1.5</v>
      </c>
      <c r="O31" s="33">
        <v>1.5</v>
      </c>
      <c r="P31" s="10"/>
      <c r="Q31" s="10"/>
      <c r="R31" s="6"/>
      <c r="S31" s="10" t="s">
        <v>248</v>
      </c>
      <c r="T31" s="10">
        <v>789</v>
      </c>
      <c r="U31" s="10" t="s">
        <v>128</v>
      </c>
      <c r="V31" s="10"/>
      <c r="W31" s="10"/>
      <c r="X31" s="10"/>
      <c r="Y31" s="10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  <c r="IU31" s="28"/>
      <c r="IV31" s="28"/>
    </row>
    <row r="32" spans="1:256" ht="30" customHeight="1">
      <c r="A32" s="5" t="s">
        <v>264</v>
      </c>
      <c r="B32" s="14" t="s">
        <v>229</v>
      </c>
      <c r="C32" s="10" t="s">
        <v>242</v>
      </c>
      <c r="D32" s="33" t="s">
        <v>265</v>
      </c>
      <c r="E32" s="10" t="s">
        <v>119</v>
      </c>
      <c r="F32" s="10" t="s">
        <v>120</v>
      </c>
      <c r="G32" s="10" t="s">
        <v>121</v>
      </c>
      <c r="H32" s="10" t="s">
        <v>244</v>
      </c>
      <c r="I32" s="10" t="s">
        <v>52</v>
      </c>
      <c r="J32" s="10" t="s">
        <v>266</v>
      </c>
      <c r="K32" s="10" t="s">
        <v>120</v>
      </c>
      <c r="L32" s="10" t="s">
        <v>125</v>
      </c>
      <c r="M32" s="10" t="s">
        <v>126</v>
      </c>
      <c r="N32" s="33">
        <v>40</v>
      </c>
      <c r="O32" s="33">
        <v>40</v>
      </c>
      <c r="P32" s="10"/>
      <c r="Q32" s="10"/>
      <c r="R32" s="6"/>
      <c r="S32" s="10" t="s">
        <v>248</v>
      </c>
      <c r="T32" s="10">
        <v>789</v>
      </c>
      <c r="U32" s="10" t="s">
        <v>128</v>
      </c>
      <c r="V32" s="10"/>
      <c r="W32" s="10"/>
      <c r="X32" s="10"/>
      <c r="Y32" s="10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  <c r="IU32" s="28"/>
      <c r="IV32" s="28"/>
    </row>
    <row r="33" spans="1:256" ht="30" customHeight="1">
      <c r="A33" s="5" t="s">
        <v>267</v>
      </c>
      <c r="B33" s="14" t="s">
        <v>229</v>
      </c>
      <c r="C33" s="10" t="s">
        <v>242</v>
      </c>
      <c r="D33" s="33" t="s">
        <v>268</v>
      </c>
      <c r="E33" s="10" t="s">
        <v>119</v>
      </c>
      <c r="F33" s="10" t="s">
        <v>120</v>
      </c>
      <c r="G33" s="10" t="s">
        <v>121</v>
      </c>
      <c r="H33" s="10" t="s">
        <v>244</v>
      </c>
      <c r="I33" s="10" t="s">
        <v>52</v>
      </c>
      <c r="J33" s="10" t="s">
        <v>269</v>
      </c>
      <c r="K33" s="10" t="s">
        <v>120</v>
      </c>
      <c r="L33" s="10" t="s">
        <v>125</v>
      </c>
      <c r="M33" s="10" t="s">
        <v>126</v>
      </c>
      <c r="N33" s="33">
        <v>1</v>
      </c>
      <c r="O33" s="33">
        <v>1</v>
      </c>
      <c r="P33" s="10"/>
      <c r="Q33" s="10"/>
      <c r="R33" s="6"/>
      <c r="S33" s="10" t="s">
        <v>248</v>
      </c>
      <c r="T33" s="10">
        <v>789</v>
      </c>
      <c r="U33" s="10" t="s">
        <v>128</v>
      </c>
      <c r="V33" s="10"/>
      <c r="W33" s="10"/>
      <c r="X33" s="10"/>
      <c r="Y33" s="10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8"/>
      <c r="IV33" s="28"/>
    </row>
    <row r="34" spans="1:256" ht="30" customHeight="1">
      <c r="A34" s="5" t="s">
        <v>270</v>
      </c>
      <c r="B34" s="16" t="s">
        <v>271</v>
      </c>
      <c r="C34" s="16" t="s">
        <v>272</v>
      </c>
      <c r="D34" s="16" t="s">
        <v>273</v>
      </c>
      <c r="E34" s="16" t="s">
        <v>274</v>
      </c>
      <c r="F34" s="17" t="s">
        <v>120</v>
      </c>
      <c r="G34" s="16" t="s">
        <v>121</v>
      </c>
      <c r="H34" s="16" t="s">
        <v>275</v>
      </c>
      <c r="I34" s="18" t="s">
        <v>276</v>
      </c>
      <c r="J34" s="18">
        <v>30</v>
      </c>
      <c r="K34" s="17" t="s">
        <v>120</v>
      </c>
      <c r="L34" s="16" t="s">
        <v>247</v>
      </c>
      <c r="M34" s="16" t="s">
        <v>126</v>
      </c>
      <c r="N34" s="18">
        <v>120</v>
      </c>
      <c r="O34" s="18">
        <v>120</v>
      </c>
      <c r="P34" s="16"/>
      <c r="Q34" s="16"/>
      <c r="R34" s="6"/>
      <c r="S34" s="16" t="s">
        <v>277</v>
      </c>
      <c r="T34" s="18">
        <v>1734</v>
      </c>
      <c r="U34" s="16" t="s">
        <v>128</v>
      </c>
      <c r="V34" s="16"/>
      <c r="W34" s="16"/>
      <c r="X34" s="27"/>
      <c r="Y34" s="27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  <c r="IU34" s="28"/>
      <c r="IV34" s="28"/>
    </row>
    <row r="35" spans="1:256" ht="30" customHeight="1">
      <c r="A35" s="5" t="s">
        <v>278</v>
      </c>
      <c r="B35" s="16" t="s">
        <v>271</v>
      </c>
      <c r="C35" s="16" t="s">
        <v>279</v>
      </c>
      <c r="D35" s="16" t="s">
        <v>280</v>
      </c>
      <c r="E35" s="16" t="s">
        <v>119</v>
      </c>
      <c r="F35" s="17" t="s">
        <v>120</v>
      </c>
      <c r="G35" s="16" t="s">
        <v>121</v>
      </c>
      <c r="H35" s="16" t="s">
        <v>281</v>
      </c>
      <c r="I35" s="16" t="s">
        <v>140</v>
      </c>
      <c r="J35" s="18">
        <v>1</v>
      </c>
      <c r="K35" s="17" t="s">
        <v>120</v>
      </c>
      <c r="L35" s="16" t="s">
        <v>125</v>
      </c>
      <c r="M35" s="16" t="s">
        <v>126</v>
      </c>
      <c r="N35" s="18">
        <v>40.74</v>
      </c>
      <c r="O35" s="18">
        <v>40.74</v>
      </c>
      <c r="P35" s="16"/>
      <c r="Q35" s="16"/>
      <c r="R35" s="6"/>
      <c r="S35" s="16" t="s">
        <v>282</v>
      </c>
      <c r="T35" s="18">
        <v>2520</v>
      </c>
      <c r="U35" s="16" t="s">
        <v>128</v>
      </c>
      <c r="V35" s="16"/>
      <c r="W35" s="16"/>
      <c r="X35" s="16"/>
      <c r="Y35" s="16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  <c r="IU35" s="28"/>
      <c r="IV35" s="28"/>
    </row>
    <row r="36" spans="1:256" ht="30" customHeight="1">
      <c r="A36" s="5" t="s">
        <v>283</v>
      </c>
      <c r="B36" s="16" t="s">
        <v>271</v>
      </c>
      <c r="C36" s="16" t="s">
        <v>279</v>
      </c>
      <c r="D36" s="16" t="s">
        <v>284</v>
      </c>
      <c r="E36" s="16" t="s">
        <v>119</v>
      </c>
      <c r="F36" s="17" t="s">
        <v>120</v>
      </c>
      <c r="G36" s="16" t="s">
        <v>121</v>
      </c>
      <c r="H36" s="16" t="s">
        <v>281</v>
      </c>
      <c r="I36" s="16" t="s">
        <v>140</v>
      </c>
      <c r="J36" s="18">
        <v>1.6</v>
      </c>
      <c r="K36" s="17" t="s">
        <v>120</v>
      </c>
      <c r="L36" s="16" t="s">
        <v>125</v>
      </c>
      <c r="M36" s="16" t="s">
        <v>126</v>
      </c>
      <c r="N36" s="18">
        <v>56</v>
      </c>
      <c r="O36" s="18">
        <v>56</v>
      </c>
      <c r="P36" s="27"/>
      <c r="Q36" s="27"/>
      <c r="R36" s="6"/>
      <c r="S36" s="16" t="s">
        <v>282</v>
      </c>
      <c r="T36" s="18">
        <v>2520</v>
      </c>
      <c r="U36" s="16" t="s">
        <v>128</v>
      </c>
      <c r="V36" s="27"/>
      <c r="W36" s="27"/>
      <c r="X36" s="27"/>
      <c r="Y36" s="27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  <c r="IU36" s="28"/>
      <c r="IV36" s="28"/>
    </row>
    <row r="37" spans="1:256" ht="30" customHeight="1">
      <c r="A37" s="5" t="s">
        <v>285</v>
      </c>
      <c r="B37" s="16" t="s">
        <v>271</v>
      </c>
      <c r="C37" s="16" t="s">
        <v>286</v>
      </c>
      <c r="D37" s="16" t="s">
        <v>287</v>
      </c>
      <c r="E37" s="16" t="s">
        <v>119</v>
      </c>
      <c r="F37" s="17" t="s">
        <v>120</v>
      </c>
      <c r="G37" s="16" t="s">
        <v>121</v>
      </c>
      <c r="H37" s="16" t="s">
        <v>288</v>
      </c>
      <c r="I37" s="16" t="s">
        <v>140</v>
      </c>
      <c r="J37" s="18">
        <v>1.2</v>
      </c>
      <c r="K37" s="17" t="s">
        <v>120</v>
      </c>
      <c r="L37" s="16" t="s">
        <v>125</v>
      </c>
      <c r="M37" s="16" t="s">
        <v>126</v>
      </c>
      <c r="N37" s="18">
        <v>42</v>
      </c>
      <c r="O37" s="18">
        <v>42</v>
      </c>
      <c r="P37" s="27"/>
      <c r="Q37" s="27"/>
      <c r="R37" s="6"/>
      <c r="S37" s="16" t="s">
        <v>289</v>
      </c>
      <c r="T37" s="18">
        <v>2441</v>
      </c>
      <c r="U37" s="16" t="s">
        <v>128</v>
      </c>
      <c r="V37" s="27"/>
      <c r="W37" s="27"/>
      <c r="X37" s="27"/>
      <c r="Y37" s="27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  <c r="IU37" s="28"/>
      <c r="IV37" s="28"/>
    </row>
    <row r="38" spans="1:256" ht="30" customHeight="1">
      <c r="A38" s="5" t="s">
        <v>290</v>
      </c>
      <c r="B38" s="14" t="s">
        <v>291</v>
      </c>
      <c r="C38" s="10" t="s">
        <v>292</v>
      </c>
      <c r="D38" s="32" t="s">
        <v>293</v>
      </c>
      <c r="E38" s="6" t="s">
        <v>119</v>
      </c>
      <c r="F38" s="10" t="s">
        <v>120</v>
      </c>
      <c r="G38" s="10" t="s">
        <v>121</v>
      </c>
      <c r="H38" s="10" t="s">
        <v>294</v>
      </c>
      <c r="I38" s="10" t="s">
        <v>140</v>
      </c>
      <c r="J38" s="10" t="s">
        <v>295</v>
      </c>
      <c r="K38" s="10" t="s">
        <v>120</v>
      </c>
      <c r="L38" s="10" t="s">
        <v>125</v>
      </c>
      <c r="M38" s="10" t="s">
        <v>126</v>
      </c>
      <c r="N38" s="33">
        <v>20.8</v>
      </c>
      <c r="O38" s="33">
        <v>20.8</v>
      </c>
      <c r="P38" s="10"/>
      <c r="Q38" s="10"/>
      <c r="R38" s="6"/>
      <c r="S38" s="10" t="s">
        <v>296</v>
      </c>
      <c r="T38" s="10">
        <v>2055</v>
      </c>
      <c r="U38" s="10" t="s">
        <v>128</v>
      </c>
      <c r="V38" s="10"/>
      <c r="W38" s="10"/>
      <c r="X38" s="10"/>
      <c r="Y38" s="10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  <c r="IT38" s="28"/>
      <c r="IU38" s="28"/>
      <c r="IV38" s="28"/>
    </row>
    <row r="39" spans="1:256" ht="30" customHeight="1">
      <c r="A39" s="5" t="s">
        <v>297</v>
      </c>
      <c r="B39" s="14" t="s">
        <v>291</v>
      </c>
      <c r="C39" s="10" t="s">
        <v>292</v>
      </c>
      <c r="D39" s="32" t="s">
        <v>298</v>
      </c>
      <c r="E39" s="6" t="s">
        <v>119</v>
      </c>
      <c r="F39" s="10" t="s">
        <v>120</v>
      </c>
      <c r="G39" s="10" t="s">
        <v>121</v>
      </c>
      <c r="H39" s="10" t="s">
        <v>294</v>
      </c>
      <c r="I39" s="10" t="s">
        <v>140</v>
      </c>
      <c r="J39" s="10" t="s">
        <v>146</v>
      </c>
      <c r="K39" s="10" t="s">
        <v>120</v>
      </c>
      <c r="L39" s="10" t="s">
        <v>125</v>
      </c>
      <c r="M39" s="10" t="s">
        <v>126</v>
      </c>
      <c r="N39" s="33">
        <v>39</v>
      </c>
      <c r="O39" s="33">
        <v>39</v>
      </c>
      <c r="P39" s="10"/>
      <c r="Q39" s="10"/>
      <c r="R39" s="6"/>
      <c r="S39" s="10" t="s">
        <v>296</v>
      </c>
      <c r="T39" s="10">
        <v>2055</v>
      </c>
      <c r="U39" s="10" t="s">
        <v>128</v>
      </c>
      <c r="V39" s="10"/>
      <c r="W39" s="10"/>
      <c r="X39" s="10"/>
      <c r="Y39" s="10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28"/>
      <c r="IF39" s="28"/>
      <c r="IG39" s="28"/>
      <c r="IH39" s="28"/>
      <c r="II39" s="28"/>
      <c r="IJ39" s="28"/>
      <c r="IK39" s="28"/>
      <c r="IL39" s="28"/>
      <c r="IM39" s="28"/>
      <c r="IN39" s="28"/>
      <c r="IO39" s="28"/>
      <c r="IP39" s="28"/>
      <c r="IQ39" s="28"/>
      <c r="IR39" s="28"/>
      <c r="IS39" s="28"/>
      <c r="IT39" s="28"/>
      <c r="IU39" s="28"/>
      <c r="IV39" s="28"/>
    </row>
    <row r="40" spans="1:256" ht="30" customHeight="1">
      <c r="A40" s="5" t="s">
        <v>299</v>
      </c>
      <c r="B40" s="14" t="s">
        <v>291</v>
      </c>
      <c r="C40" s="10" t="s">
        <v>300</v>
      </c>
      <c r="D40" s="32" t="s">
        <v>301</v>
      </c>
      <c r="E40" s="6" t="s">
        <v>119</v>
      </c>
      <c r="F40" s="10" t="s">
        <v>120</v>
      </c>
      <c r="G40" s="10" t="s">
        <v>121</v>
      </c>
      <c r="H40" s="10" t="s">
        <v>302</v>
      </c>
      <c r="I40" s="10" t="s">
        <v>140</v>
      </c>
      <c r="J40" s="10" t="s">
        <v>266</v>
      </c>
      <c r="K40" s="10" t="s">
        <v>120</v>
      </c>
      <c r="L40" s="10" t="s">
        <v>125</v>
      </c>
      <c r="M40" s="10" t="s">
        <v>126</v>
      </c>
      <c r="N40" s="33">
        <v>16.899999999999999</v>
      </c>
      <c r="O40" s="33">
        <v>16.899999999999999</v>
      </c>
      <c r="P40" s="10"/>
      <c r="Q40" s="10"/>
      <c r="R40" s="6"/>
      <c r="S40" s="10" t="s">
        <v>303</v>
      </c>
      <c r="T40" s="10">
        <v>3383</v>
      </c>
      <c r="U40" s="10" t="s">
        <v>128</v>
      </c>
      <c r="V40" s="10"/>
      <c r="W40" s="10"/>
      <c r="X40" s="10"/>
      <c r="Y40" s="10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  <c r="IT40" s="28"/>
      <c r="IU40" s="28"/>
      <c r="IV40" s="28"/>
    </row>
    <row r="41" spans="1:256" ht="30" customHeight="1">
      <c r="A41" s="5" t="s">
        <v>304</v>
      </c>
      <c r="B41" s="14" t="s">
        <v>291</v>
      </c>
      <c r="C41" s="10" t="s">
        <v>305</v>
      </c>
      <c r="D41" s="32" t="s">
        <v>306</v>
      </c>
      <c r="E41" s="6" t="s">
        <v>119</v>
      </c>
      <c r="F41" s="10" t="s">
        <v>120</v>
      </c>
      <c r="G41" s="10" t="s">
        <v>121</v>
      </c>
      <c r="H41" s="10" t="s">
        <v>307</v>
      </c>
      <c r="I41" s="10" t="s">
        <v>140</v>
      </c>
      <c r="J41" s="10" t="s">
        <v>197</v>
      </c>
      <c r="K41" s="10" t="s">
        <v>120</v>
      </c>
      <c r="L41" s="10" t="s">
        <v>125</v>
      </c>
      <c r="M41" s="10" t="s">
        <v>126</v>
      </c>
      <c r="N41" s="33">
        <v>22.1</v>
      </c>
      <c r="O41" s="33">
        <v>22.1</v>
      </c>
      <c r="P41" s="10"/>
      <c r="Q41" s="10"/>
      <c r="R41" s="6"/>
      <c r="S41" s="10" t="s">
        <v>308</v>
      </c>
      <c r="T41" s="10">
        <v>1777</v>
      </c>
      <c r="U41" s="10" t="s">
        <v>128</v>
      </c>
      <c r="V41" s="10"/>
      <c r="W41" s="10"/>
      <c r="X41" s="10"/>
      <c r="Y41" s="10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  <c r="IQ41" s="28"/>
      <c r="IR41" s="28"/>
      <c r="IS41" s="28"/>
      <c r="IT41" s="28"/>
      <c r="IU41" s="28"/>
      <c r="IV41" s="28"/>
    </row>
    <row r="42" spans="1:256" ht="30" customHeight="1">
      <c r="A42" s="5" t="s">
        <v>309</v>
      </c>
      <c r="B42" s="14" t="s">
        <v>291</v>
      </c>
      <c r="C42" s="10" t="s">
        <v>305</v>
      </c>
      <c r="D42" s="32" t="s">
        <v>310</v>
      </c>
      <c r="E42" s="6" t="s">
        <v>119</v>
      </c>
      <c r="F42" s="10" t="s">
        <v>120</v>
      </c>
      <c r="G42" s="10" t="s">
        <v>121</v>
      </c>
      <c r="H42" s="10" t="s">
        <v>307</v>
      </c>
      <c r="I42" s="10" t="s">
        <v>140</v>
      </c>
      <c r="J42" s="10" t="s">
        <v>203</v>
      </c>
      <c r="K42" s="10" t="s">
        <v>120</v>
      </c>
      <c r="L42" s="10" t="s">
        <v>125</v>
      </c>
      <c r="M42" s="10" t="s">
        <v>126</v>
      </c>
      <c r="N42" s="33">
        <v>19.5</v>
      </c>
      <c r="O42" s="33">
        <v>19.5</v>
      </c>
      <c r="P42" s="10"/>
      <c r="Q42" s="10"/>
      <c r="R42" s="6"/>
      <c r="S42" s="10" t="s">
        <v>308</v>
      </c>
      <c r="T42" s="10">
        <v>1777</v>
      </c>
      <c r="U42" s="10" t="s">
        <v>128</v>
      </c>
      <c r="V42" s="10"/>
      <c r="W42" s="10"/>
      <c r="X42" s="10"/>
      <c r="Y42" s="10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  <c r="IL42" s="28"/>
      <c r="IM42" s="28"/>
      <c r="IN42" s="28"/>
      <c r="IO42" s="28"/>
      <c r="IP42" s="28"/>
      <c r="IQ42" s="28"/>
      <c r="IR42" s="28"/>
      <c r="IS42" s="28"/>
      <c r="IT42" s="28"/>
      <c r="IU42" s="28"/>
      <c r="IV42" s="28"/>
    </row>
    <row r="43" spans="1:256" ht="30" customHeight="1">
      <c r="A43" s="5" t="s">
        <v>311</v>
      </c>
      <c r="B43" s="14" t="s">
        <v>312</v>
      </c>
      <c r="C43" s="10" t="s">
        <v>313</v>
      </c>
      <c r="D43" s="49" t="s">
        <v>314</v>
      </c>
      <c r="E43" s="10" t="s">
        <v>119</v>
      </c>
      <c r="F43" s="10" t="s">
        <v>120</v>
      </c>
      <c r="G43" s="10" t="s">
        <v>121</v>
      </c>
      <c r="H43" s="10" t="s">
        <v>315</v>
      </c>
      <c r="I43" s="10" t="s">
        <v>140</v>
      </c>
      <c r="J43" s="25" t="s">
        <v>197</v>
      </c>
      <c r="K43" s="10" t="s">
        <v>120</v>
      </c>
      <c r="L43" s="10" t="s">
        <v>125</v>
      </c>
      <c r="M43" s="10" t="s">
        <v>126</v>
      </c>
      <c r="N43" s="33">
        <v>22.1</v>
      </c>
      <c r="O43" s="33">
        <v>22.1</v>
      </c>
      <c r="P43" s="10"/>
      <c r="Q43" s="10"/>
      <c r="R43" s="6"/>
      <c r="S43" s="10" t="s">
        <v>316</v>
      </c>
      <c r="T43" s="10">
        <v>1575</v>
      </c>
      <c r="U43" s="10" t="s">
        <v>128</v>
      </c>
      <c r="V43" s="10"/>
      <c r="W43" s="10"/>
      <c r="X43" s="10"/>
      <c r="Y43" s="10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  <c r="IL43" s="28"/>
      <c r="IM43" s="28"/>
      <c r="IN43" s="28"/>
      <c r="IO43" s="28"/>
      <c r="IP43" s="28"/>
      <c r="IQ43" s="28"/>
      <c r="IR43" s="28"/>
      <c r="IS43" s="28"/>
      <c r="IT43" s="28"/>
      <c r="IU43" s="28"/>
      <c r="IV43" s="28"/>
    </row>
    <row r="44" spans="1:256" ht="30" customHeight="1">
      <c r="A44" s="5" t="s">
        <v>317</v>
      </c>
      <c r="B44" s="14" t="s">
        <v>312</v>
      </c>
      <c r="C44" s="10" t="s">
        <v>318</v>
      </c>
      <c r="D44" s="32" t="s">
        <v>319</v>
      </c>
      <c r="E44" s="10" t="s">
        <v>119</v>
      </c>
      <c r="F44" s="10" t="s">
        <v>120</v>
      </c>
      <c r="G44" s="10" t="s">
        <v>121</v>
      </c>
      <c r="H44" s="10" t="s">
        <v>320</v>
      </c>
      <c r="I44" s="10" t="s">
        <v>140</v>
      </c>
      <c r="J44" s="25" t="s">
        <v>321</v>
      </c>
      <c r="K44" s="10" t="s">
        <v>120</v>
      </c>
      <c r="L44" s="10" t="s">
        <v>125</v>
      </c>
      <c r="M44" s="10" t="s">
        <v>126</v>
      </c>
      <c r="N44" s="33">
        <v>28.6</v>
      </c>
      <c r="O44" s="33">
        <v>28.6</v>
      </c>
      <c r="P44" s="10"/>
      <c r="Q44" s="10"/>
      <c r="R44" s="6"/>
      <c r="S44" s="10" t="s">
        <v>322</v>
      </c>
      <c r="T44" s="10">
        <v>2586</v>
      </c>
      <c r="U44" s="10" t="s">
        <v>128</v>
      </c>
      <c r="V44" s="10"/>
      <c r="W44" s="10"/>
      <c r="X44" s="10"/>
      <c r="Y44" s="10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28"/>
      <c r="IF44" s="28"/>
      <c r="IG44" s="28"/>
      <c r="IH44" s="28"/>
      <c r="II44" s="28"/>
      <c r="IJ44" s="28"/>
      <c r="IK44" s="28"/>
      <c r="IL44" s="28"/>
      <c r="IM44" s="28"/>
      <c r="IN44" s="28"/>
      <c r="IO44" s="28"/>
      <c r="IP44" s="28"/>
      <c r="IQ44" s="28"/>
      <c r="IR44" s="28"/>
      <c r="IS44" s="28"/>
      <c r="IT44" s="28"/>
      <c r="IU44" s="28"/>
      <c r="IV44" s="28"/>
    </row>
    <row r="45" spans="1:256" ht="30" customHeight="1">
      <c r="A45" s="5" t="s">
        <v>323</v>
      </c>
      <c r="B45" s="14" t="s">
        <v>312</v>
      </c>
      <c r="C45" s="10" t="s">
        <v>324</v>
      </c>
      <c r="D45" s="32" t="s">
        <v>325</v>
      </c>
      <c r="E45" s="10" t="s">
        <v>119</v>
      </c>
      <c r="F45" s="10" t="s">
        <v>120</v>
      </c>
      <c r="G45" s="10" t="s">
        <v>121</v>
      </c>
      <c r="H45" s="10" t="s">
        <v>326</v>
      </c>
      <c r="I45" s="10" t="s">
        <v>140</v>
      </c>
      <c r="J45" s="25" t="s">
        <v>146</v>
      </c>
      <c r="K45" s="10" t="s">
        <v>120</v>
      </c>
      <c r="L45" s="10" t="s">
        <v>125</v>
      </c>
      <c r="M45" s="10" t="s">
        <v>126</v>
      </c>
      <c r="N45" s="33">
        <v>39</v>
      </c>
      <c r="O45" s="33">
        <v>39</v>
      </c>
      <c r="P45" s="10"/>
      <c r="Q45" s="10"/>
      <c r="R45" s="6"/>
      <c r="S45" s="10" t="s">
        <v>327</v>
      </c>
      <c r="T45" s="10">
        <v>987</v>
      </c>
      <c r="U45" s="10" t="s">
        <v>128</v>
      </c>
      <c r="V45" s="10"/>
      <c r="W45" s="10"/>
      <c r="X45" s="10"/>
      <c r="Y45" s="10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  <c r="IQ45" s="28"/>
      <c r="IR45" s="28"/>
      <c r="IS45" s="28"/>
      <c r="IT45" s="28"/>
      <c r="IU45" s="28"/>
      <c r="IV45" s="28"/>
    </row>
    <row r="46" spans="1:256" ht="30" customHeight="1">
      <c r="A46" s="5" t="s">
        <v>328</v>
      </c>
      <c r="B46" s="14" t="s">
        <v>312</v>
      </c>
      <c r="C46" s="10" t="s">
        <v>329</v>
      </c>
      <c r="D46" s="32" t="s">
        <v>330</v>
      </c>
      <c r="E46" s="10" t="s">
        <v>119</v>
      </c>
      <c r="F46" s="10" t="s">
        <v>120</v>
      </c>
      <c r="G46" s="10" t="s">
        <v>121</v>
      </c>
      <c r="H46" s="10" t="s">
        <v>331</v>
      </c>
      <c r="I46" s="10" t="s">
        <v>140</v>
      </c>
      <c r="J46" s="25" t="s">
        <v>166</v>
      </c>
      <c r="K46" s="10" t="s">
        <v>120</v>
      </c>
      <c r="L46" s="10" t="s">
        <v>125</v>
      </c>
      <c r="M46" s="10" t="s">
        <v>126</v>
      </c>
      <c r="N46" s="33">
        <v>52</v>
      </c>
      <c r="O46" s="33">
        <v>52</v>
      </c>
      <c r="P46" s="10"/>
      <c r="Q46" s="10"/>
      <c r="R46" s="6"/>
      <c r="S46" s="10" t="s">
        <v>332</v>
      </c>
      <c r="T46" s="10">
        <v>1366</v>
      </c>
      <c r="U46" s="10" t="s">
        <v>128</v>
      </c>
      <c r="V46" s="10"/>
      <c r="W46" s="10"/>
      <c r="X46" s="10"/>
      <c r="Y46" s="10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28"/>
      <c r="IF46" s="28"/>
      <c r="IG46" s="28"/>
      <c r="IH46" s="28"/>
      <c r="II46" s="28"/>
      <c r="IJ46" s="28"/>
      <c r="IK46" s="28"/>
      <c r="IL46" s="28"/>
      <c r="IM46" s="28"/>
      <c r="IN46" s="28"/>
      <c r="IO46" s="28"/>
      <c r="IP46" s="28"/>
      <c r="IQ46" s="28"/>
      <c r="IR46" s="28"/>
      <c r="IS46" s="28"/>
      <c r="IT46" s="28"/>
      <c r="IU46" s="28"/>
      <c r="IV46" s="28"/>
    </row>
    <row r="47" spans="1:256" ht="30" customHeight="1">
      <c r="A47" s="5" t="s">
        <v>333</v>
      </c>
      <c r="B47" s="14" t="s">
        <v>334</v>
      </c>
      <c r="C47" s="46" t="s">
        <v>335</v>
      </c>
      <c r="D47" s="47" t="s">
        <v>336</v>
      </c>
      <c r="E47" s="10" t="s">
        <v>119</v>
      </c>
      <c r="F47" s="10" t="s">
        <v>120</v>
      </c>
      <c r="G47" s="10" t="s">
        <v>121</v>
      </c>
      <c r="H47" s="46" t="s">
        <v>337</v>
      </c>
      <c r="I47" s="23" t="s">
        <v>52</v>
      </c>
      <c r="J47" s="48" t="s">
        <v>338</v>
      </c>
      <c r="K47" s="10" t="s">
        <v>120</v>
      </c>
      <c r="L47" s="10" t="s">
        <v>125</v>
      </c>
      <c r="M47" s="10" t="s">
        <v>126</v>
      </c>
      <c r="N47" s="48">
        <v>70</v>
      </c>
      <c r="O47" s="48">
        <v>70</v>
      </c>
      <c r="P47" s="48"/>
      <c r="Q47" s="48"/>
      <c r="R47" s="6"/>
      <c r="S47" s="46" t="s">
        <v>339</v>
      </c>
      <c r="T47" s="41">
        <v>1387</v>
      </c>
      <c r="U47" s="10" t="s">
        <v>128</v>
      </c>
      <c r="V47" s="48"/>
      <c r="W47" s="48"/>
      <c r="X47" s="48"/>
      <c r="Y47" s="4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28"/>
      <c r="IF47" s="28"/>
      <c r="IG47" s="28"/>
      <c r="IH47" s="28"/>
      <c r="II47" s="28"/>
      <c r="IJ47" s="28"/>
      <c r="IK47" s="28"/>
      <c r="IL47" s="28"/>
      <c r="IM47" s="28"/>
      <c r="IN47" s="28"/>
      <c r="IO47" s="28"/>
      <c r="IP47" s="28"/>
      <c r="IQ47" s="28"/>
      <c r="IR47" s="28"/>
      <c r="IS47" s="28"/>
      <c r="IT47" s="28"/>
      <c r="IU47" s="28"/>
      <c r="IV47" s="28"/>
    </row>
    <row r="48" spans="1:256" ht="30" customHeight="1">
      <c r="A48" s="5" t="s">
        <v>340</v>
      </c>
      <c r="B48" s="14" t="s">
        <v>334</v>
      </c>
      <c r="C48" s="10" t="s">
        <v>341</v>
      </c>
      <c r="D48" s="49" t="s">
        <v>342</v>
      </c>
      <c r="E48" s="10" t="s">
        <v>119</v>
      </c>
      <c r="F48" s="10" t="s">
        <v>120</v>
      </c>
      <c r="G48" s="10" t="s">
        <v>121</v>
      </c>
      <c r="H48" s="10" t="s">
        <v>343</v>
      </c>
      <c r="I48" s="25" t="s">
        <v>140</v>
      </c>
      <c r="J48" s="25" t="s">
        <v>344</v>
      </c>
      <c r="K48" s="10" t="s">
        <v>120</v>
      </c>
      <c r="L48" s="10" t="s">
        <v>125</v>
      </c>
      <c r="M48" s="10" t="s">
        <v>126</v>
      </c>
      <c r="N48" s="33">
        <v>7.8</v>
      </c>
      <c r="O48" s="33">
        <v>7.8</v>
      </c>
      <c r="P48" s="10"/>
      <c r="Q48" s="10"/>
      <c r="R48" s="6"/>
      <c r="S48" s="10" t="s">
        <v>345</v>
      </c>
      <c r="T48" s="10">
        <v>1997</v>
      </c>
      <c r="U48" s="10" t="s">
        <v>128</v>
      </c>
      <c r="V48" s="10"/>
      <c r="W48" s="10"/>
      <c r="X48" s="10"/>
      <c r="Y48" s="10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  <c r="HY48" s="28"/>
      <c r="HZ48" s="28"/>
      <c r="IA48" s="28"/>
      <c r="IB48" s="28"/>
      <c r="IC48" s="28"/>
      <c r="ID48" s="28"/>
      <c r="IE48" s="28"/>
      <c r="IF48" s="28"/>
      <c r="IG48" s="28"/>
      <c r="IH48" s="28"/>
      <c r="II48" s="28"/>
      <c r="IJ48" s="28"/>
      <c r="IK48" s="28"/>
      <c r="IL48" s="28"/>
      <c r="IM48" s="28"/>
      <c r="IN48" s="28"/>
      <c r="IO48" s="28"/>
      <c r="IP48" s="28"/>
      <c r="IQ48" s="28"/>
      <c r="IR48" s="28"/>
      <c r="IS48" s="28"/>
      <c r="IT48" s="28"/>
      <c r="IU48" s="28"/>
      <c r="IV48" s="28"/>
    </row>
    <row r="49" spans="1:256" ht="30" customHeight="1">
      <c r="A49" s="5" t="s">
        <v>346</v>
      </c>
      <c r="B49" s="14" t="s">
        <v>334</v>
      </c>
      <c r="C49" s="10" t="s">
        <v>347</v>
      </c>
      <c r="D49" s="49" t="s">
        <v>348</v>
      </c>
      <c r="E49" s="10" t="s">
        <v>119</v>
      </c>
      <c r="F49" s="10" t="s">
        <v>120</v>
      </c>
      <c r="G49" s="10" t="s">
        <v>121</v>
      </c>
      <c r="H49" s="10" t="s">
        <v>349</v>
      </c>
      <c r="I49" s="25" t="s">
        <v>140</v>
      </c>
      <c r="J49" s="25" t="s">
        <v>350</v>
      </c>
      <c r="K49" s="10" t="s">
        <v>120</v>
      </c>
      <c r="L49" s="10" t="s">
        <v>125</v>
      </c>
      <c r="M49" s="10" t="s">
        <v>126</v>
      </c>
      <c r="N49" s="33">
        <v>15.6</v>
      </c>
      <c r="O49" s="33">
        <v>15.6</v>
      </c>
      <c r="P49" s="10"/>
      <c r="Q49" s="10"/>
      <c r="R49" s="6"/>
      <c r="S49" s="10" t="s">
        <v>351</v>
      </c>
      <c r="T49" s="10">
        <v>1782</v>
      </c>
      <c r="U49" s="10" t="s">
        <v>128</v>
      </c>
      <c r="V49" s="10"/>
      <c r="W49" s="10"/>
      <c r="X49" s="10"/>
      <c r="Y49" s="10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  <c r="HY49" s="28"/>
      <c r="HZ49" s="28"/>
      <c r="IA49" s="28"/>
      <c r="IB49" s="28"/>
      <c r="IC49" s="28"/>
      <c r="ID49" s="28"/>
      <c r="IE49" s="28"/>
      <c r="IF49" s="28"/>
      <c r="IG49" s="28"/>
      <c r="IH49" s="28"/>
      <c r="II49" s="28"/>
      <c r="IJ49" s="28"/>
      <c r="IK49" s="28"/>
      <c r="IL49" s="28"/>
      <c r="IM49" s="28"/>
      <c r="IN49" s="28"/>
      <c r="IO49" s="28"/>
      <c r="IP49" s="28"/>
      <c r="IQ49" s="28"/>
      <c r="IR49" s="28"/>
      <c r="IS49" s="28"/>
      <c r="IT49" s="28"/>
      <c r="IU49" s="28"/>
      <c r="IV49" s="28"/>
    </row>
    <row r="50" spans="1:256" ht="30" customHeight="1">
      <c r="A50" s="5" t="s">
        <v>352</v>
      </c>
      <c r="B50" s="14" t="s">
        <v>334</v>
      </c>
      <c r="C50" s="10" t="s">
        <v>353</v>
      </c>
      <c r="D50" s="32" t="s">
        <v>354</v>
      </c>
      <c r="E50" s="10" t="s">
        <v>119</v>
      </c>
      <c r="F50" s="10" t="s">
        <v>120</v>
      </c>
      <c r="G50" s="10" t="s">
        <v>121</v>
      </c>
      <c r="H50" s="10" t="s">
        <v>355</v>
      </c>
      <c r="I50" s="25" t="s">
        <v>140</v>
      </c>
      <c r="J50" s="25" t="s">
        <v>123</v>
      </c>
      <c r="K50" s="10" t="s">
        <v>120</v>
      </c>
      <c r="L50" s="10" t="s">
        <v>125</v>
      </c>
      <c r="M50" s="10" t="s">
        <v>126</v>
      </c>
      <c r="N50" s="33">
        <v>32.5</v>
      </c>
      <c r="O50" s="33">
        <v>32.5</v>
      </c>
      <c r="P50" s="10"/>
      <c r="Q50" s="10"/>
      <c r="R50" s="6"/>
      <c r="S50" s="10" t="s">
        <v>356</v>
      </c>
      <c r="T50" s="10">
        <v>2998</v>
      </c>
      <c r="U50" s="10" t="s">
        <v>128</v>
      </c>
      <c r="V50" s="10"/>
      <c r="W50" s="10"/>
      <c r="X50" s="10"/>
      <c r="Y50" s="10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28"/>
      <c r="IF50" s="28"/>
      <c r="IG50" s="28"/>
      <c r="IH50" s="28"/>
      <c r="II50" s="28"/>
      <c r="IJ50" s="28"/>
      <c r="IK50" s="28"/>
      <c r="IL50" s="28"/>
      <c r="IM50" s="28"/>
      <c r="IN50" s="28"/>
      <c r="IO50" s="28"/>
      <c r="IP50" s="28"/>
      <c r="IQ50" s="28"/>
      <c r="IR50" s="28"/>
      <c r="IS50" s="28"/>
      <c r="IT50" s="28"/>
      <c r="IU50" s="28"/>
      <c r="IV50" s="28"/>
    </row>
    <row r="51" spans="1:256" ht="30" customHeight="1">
      <c r="A51" s="5" t="s">
        <v>357</v>
      </c>
      <c r="B51" s="10" t="s">
        <v>358</v>
      </c>
      <c r="C51" s="10" t="s">
        <v>359</v>
      </c>
      <c r="D51" s="32" t="s">
        <v>360</v>
      </c>
      <c r="E51" s="10" t="s">
        <v>119</v>
      </c>
      <c r="F51" s="10" t="s">
        <v>120</v>
      </c>
      <c r="G51" s="10" t="s">
        <v>121</v>
      </c>
      <c r="H51" s="10" t="s">
        <v>361</v>
      </c>
      <c r="I51" s="33" t="s">
        <v>140</v>
      </c>
      <c r="J51" s="33" t="s">
        <v>362</v>
      </c>
      <c r="K51" s="33" t="s">
        <v>120</v>
      </c>
      <c r="L51" s="33" t="s">
        <v>125</v>
      </c>
      <c r="M51" s="33" t="s">
        <v>126</v>
      </c>
      <c r="N51" s="40">
        <v>23.4</v>
      </c>
      <c r="O51" s="10">
        <v>23.4</v>
      </c>
      <c r="P51" s="26"/>
      <c r="Q51" s="26"/>
      <c r="R51" s="6"/>
      <c r="S51" s="10" t="s">
        <v>363</v>
      </c>
      <c r="T51" s="26">
        <v>2633</v>
      </c>
      <c r="U51" s="10" t="s">
        <v>128</v>
      </c>
      <c r="V51" s="26"/>
      <c r="W51" s="26"/>
      <c r="X51" s="26"/>
      <c r="Y51" s="26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28"/>
      <c r="IF51" s="28"/>
      <c r="IG51" s="28"/>
      <c r="IH51" s="28"/>
      <c r="II51" s="28"/>
      <c r="IJ51" s="28"/>
      <c r="IK51" s="28"/>
      <c r="IL51" s="28"/>
      <c r="IM51" s="28"/>
      <c r="IN51" s="28"/>
      <c r="IO51" s="28"/>
      <c r="IP51" s="28"/>
      <c r="IQ51" s="28"/>
      <c r="IR51" s="28"/>
      <c r="IS51" s="28"/>
      <c r="IT51" s="28"/>
      <c r="IU51" s="28"/>
      <c r="IV51" s="28"/>
    </row>
    <row r="52" spans="1:256" ht="30" customHeight="1">
      <c r="A52" s="5" t="s">
        <v>364</v>
      </c>
      <c r="B52" s="10" t="s">
        <v>116</v>
      </c>
      <c r="C52" s="10" t="s">
        <v>365</v>
      </c>
      <c r="D52" s="10" t="s">
        <v>366</v>
      </c>
      <c r="E52" s="10" t="s">
        <v>119</v>
      </c>
      <c r="F52" s="10" t="s">
        <v>120</v>
      </c>
      <c r="G52" s="10" t="s">
        <v>121</v>
      </c>
      <c r="H52" s="10" t="s">
        <v>367</v>
      </c>
      <c r="I52" s="10" t="s">
        <v>368</v>
      </c>
      <c r="J52" s="10" t="s">
        <v>369</v>
      </c>
      <c r="K52" s="10" t="s">
        <v>120</v>
      </c>
      <c r="L52" s="10" t="s">
        <v>370</v>
      </c>
      <c r="M52" s="10" t="s">
        <v>126</v>
      </c>
      <c r="N52" s="40">
        <v>260</v>
      </c>
      <c r="O52" s="10">
        <v>260</v>
      </c>
      <c r="P52" s="10"/>
      <c r="Q52" s="10"/>
      <c r="R52" s="6"/>
      <c r="S52" s="10" t="s">
        <v>371</v>
      </c>
      <c r="T52" s="10">
        <v>8996</v>
      </c>
      <c r="U52" s="11" t="s">
        <v>128</v>
      </c>
      <c r="V52" s="10"/>
      <c r="W52" s="10"/>
      <c r="X52" s="10"/>
      <c r="Y52" s="10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</row>
    <row r="53" spans="1:256" ht="30" customHeight="1">
      <c r="A53" s="5" t="s">
        <v>372</v>
      </c>
      <c r="B53" s="10" t="s">
        <v>334</v>
      </c>
      <c r="C53" s="10" t="s">
        <v>373</v>
      </c>
      <c r="D53" s="10" t="s">
        <v>374</v>
      </c>
      <c r="E53" s="10" t="s">
        <v>119</v>
      </c>
      <c r="F53" s="10" t="s">
        <v>120</v>
      </c>
      <c r="G53" s="10" t="s">
        <v>121</v>
      </c>
      <c r="H53" s="10" t="s">
        <v>367</v>
      </c>
      <c r="I53" s="10" t="s">
        <v>375</v>
      </c>
      <c r="J53" s="10" t="s">
        <v>376</v>
      </c>
      <c r="K53" s="10" t="s">
        <v>120</v>
      </c>
      <c r="L53" s="10" t="s">
        <v>370</v>
      </c>
      <c r="M53" s="10" t="s">
        <v>126</v>
      </c>
      <c r="N53" s="40">
        <v>55</v>
      </c>
      <c r="O53" s="10">
        <v>55</v>
      </c>
      <c r="P53" s="57"/>
      <c r="Q53" s="10"/>
      <c r="R53" s="6"/>
      <c r="S53" s="10" t="s">
        <v>371</v>
      </c>
      <c r="T53" s="10">
        <v>10488</v>
      </c>
      <c r="U53" s="11" t="s">
        <v>128</v>
      </c>
      <c r="V53" s="10"/>
      <c r="W53" s="10"/>
      <c r="X53" s="10"/>
      <c r="Y53" s="10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  <c r="HY53" s="28"/>
      <c r="HZ53" s="28"/>
      <c r="IA53" s="28"/>
      <c r="IB53" s="28"/>
      <c r="IC53" s="28"/>
      <c r="ID53" s="28"/>
      <c r="IE53" s="28"/>
      <c r="IF53" s="28"/>
      <c r="IG53" s="28"/>
      <c r="IH53" s="28"/>
      <c r="II53" s="28"/>
      <c r="IJ53" s="28"/>
      <c r="IK53" s="28"/>
      <c r="IL53" s="28"/>
      <c r="IM53" s="28"/>
      <c r="IN53" s="28"/>
      <c r="IO53" s="28"/>
      <c r="IP53" s="28"/>
      <c r="IQ53" s="28"/>
      <c r="IR53" s="28"/>
      <c r="IS53" s="28"/>
      <c r="IT53" s="28"/>
      <c r="IU53" s="28"/>
      <c r="IV53" s="28"/>
    </row>
    <row r="54" spans="1:256" ht="30" customHeight="1">
      <c r="A54" s="5" t="s">
        <v>377</v>
      </c>
      <c r="B54" s="10" t="s">
        <v>378</v>
      </c>
      <c r="C54" s="10" t="s">
        <v>379</v>
      </c>
      <c r="D54" s="10" t="s">
        <v>380</v>
      </c>
      <c r="E54" s="10" t="s">
        <v>119</v>
      </c>
      <c r="F54" s="10" t="s">
        <v>120</v>
      </c>
      <c r="G54" s="10" t="s">
        <v>121</v>
      </c>
      <c r="H54" s="10" t="s">
        <v>367</v>
      </c>
      <c r="I54" s="10" t="s">
        <v>368</v>
      </c>
      <c r="J54" s="10" t="s">
        <v>381</v>
      </c>
      <c r="K54" s="10" t="s">
        <v>120</v>
      </c>
      <c r="L54" s="10" t="s">
        <v>370</v>
      </c>
      <c r="M54" s="10" t="s">
        <v>126</v>
      </c>
      <c r="N54" s="40">
        <v>420</v>
      </c>
      <c r="O54" s="10">
        <v>420</v>
      </c>
      <c r="P54" s="57"/>
      <c r="Q54" s="10"/>
      <c r="R54" s="6"/>
      <c r="S54" s="10" t="s">
        <v>371</v>
      </c>
      <c r="T54" s="10">
        <v>6008</v>
      </c>
      <c r="U54" s="11" t="s">
        <v>128</v>
      </c>
      <c r="V54" s="10"/>
      <c r="W54" s="10"/>
      <c r="X54" s="10"/>
      <c r="Y54" s="10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  <c r="HY54" s="28"/>
      <c r="HZ54" s="28"/>
      <c r="IA54" s="28"/>
      <c r="IB54" s="28"/>
      <c r="IC54" s="28"/>
      <c r="ID54" s="28"/>
      <c r="IE54" s="28"/>
      <c r="IF54" s="28"/>
      <c r="IG54" s="28"/>
      <c r="IH54" s="28"/>
      <c r="II54" s="28"/>
      <c r="IJ54" s="28"/>
      <c r="IK54" s="28"/>
      <c r="IL54" s="28"/>
      <c r="IM54" s="28"/>
      <c r="IN54" s="28"/>
      <c r="IO54" s="28"/>
      <c r="IP54" s="28"/>
      <c r="IQ54" s="28"/>
      <c r="IR54" s="28"/>
      <c r="IS54" s="28"/>
      <c r="IT54" s="28"/>
      <c r="IU54" s="28"/>
      <c r="IV54" s="28"/>
    </row>
    <row r="55" spans="1:256" ht="30" customHeight="1">
      <c r="A55" s="5" t="s">
        <v>382</v>
      </c>
      <c r="B55" s="10" t="s">
        <v>213</v>
      </c>
      <c r="C55" s="10" t="s">
        <v>383</v>
      </c>
      <c r="D55" s="10" t="s">
        <v>384</v>
      </c>
      <c r="E55" s="10" t="s">
        <v>119</v>
      </c>
      <c r="F55" s="10" t="s">
        <v>120</v>
      </c>
      <c r="G55" s="10" t="s">
        <v>121</v>
      </c>
      <c r="H55" s="10" t="s">
        <v>367</v>
      </c>
      <c r="I55" s="10" t="s">
        <v>368</v>
      </c>
      <c r="J55" s="10" t="s">
        <v>385</v>
      </c>
      <c r="K55" s="10" t="s">
        <v>120</v>
      </c>
      <c r="L55" s="10" t="s">
        <v>370</v>
      </c>
      <c r="M55" s="10" t="s">
        <v>126</v>
      </c>
      <c r="N55" s="33">
        <v>564.41200000000003</v>
      </c>
      <c r="O55" s="33">
        <v>564.41200000000003</v>
      </c>
      <c r="P55" s="57"/>
      <c r="Q55" s="10"/>
      <c r="R55" s="6"/>
      <c r="S55" s="10" t="s">
        <v>371</v>
      </c>
      <c r="T55" s="10">
        <v>3006</v>
      </c>
      <c r="U55" s="11" t="s">
        <v>128</v>
      </c>
      <c r="V55" s="10"/>
      <c r="W55" s="10"/>
      <c r="X55" s="10"/>
      <c r="Y55" s="10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/>
      <c r="IL55" s="28"/>
      <c r="IM55" s="28"/>
      <c r="IN55" s="28"/>
      <c r="IO55" s="28"/>
      <c r="IP55" s="28"/>
      <c r="IQ55" s="28"/>
      <c r="IR55" s="28"/>
      <c r="IS55" s="28"/>
      <c r="IT55" s="28"/>
      <c r="IU55" s="28"/>
      <c r="IV55" s="28"/>
    </row>
    <row r="56" spans="1:256" ht="30" customHeight="1">
      <c r="A56" s="5" t="s">
        <v>386</v>
      </c>
      <c r="B56" s="10" t="s">
        <v>162</v>
      </c>
      <c r="C56" s="10" t="s">
        <v>387</v>
      </c>
      <c r="D56" s="10" t="s">
        <v>388</v>
      </c>
      <c r="E56" s="10" t="s">
        <v>274</v>
      </c>
      <c r="F56" s="10" t="s">
        <v>120</v>
      </c>
      <c r="G56" s="10" t="s">
        <v>121</v>
      </c>
      <c r="H56" s="10" t="s">
        <v>367</v>
      </c>
      <c r="I56" s="10" t="s">
        <v>389</v>
      </c>
      <c r="J56" s="10" t="s">
        <v>390</v>
      </c>
      <c r="K56" s="10" t="s">
        <v>120</v>
      </c>
      <c r="L56" s="10" t="s">
        <v>247</v>
      </c>
      <c r="M56" s="10" t="s">
        <v>126</v>
      </c>
      <c r="N56" s="40">
        <v>49</v>
      </c>
      <c r="O56" s="10">
        <v>49</v>
      </c>
      <c r="P56" s="57"/>
      <c r="Q56" s="10"/>
      <c r="R56" s="6"/>
      <c r="S56" s="10" t="s">
        <v>391</v>
      </c>
      <c r="T56" s="10">
        <v>1405</v>
      </c>
      <c r="U56" s="11" t="s">
        <v>128</v>
      </c>
      <c r="V56" s="10"/>
      <c r="W56" s="10"/>
      <c r="X56" s="10"/>
      <c r="Y56" s="10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  <c r="IQ56" s="28"/>
      <c r="IR56" s="28"/>
      <c r="IS56" s="28"/>
      <c r="IT56" s="28"/>
      <c r="IU56" s="28"/>
      <c r="IV56" s="28"/>
    </row>
    <row r="57" spans="1:256" ht="30" customHeight="1">
      <c r="A57" s="5" t="s">
        <v>392</v>
      </c>
      <c r="B57" s="10" t="s">
        <v>291</v>
      </c>
      <c r="C57" s="10" t="s">
        <v>393</v>
      </c>
      <c r="D57" s="10" t="s">
        <v>394</v>
      </c>
      <c r="E57" s="10" t="s">
        <v>274</v>
      </c>
      <c r="F57" s="10" t="s">
        <v>120</v>
      </c>
      <c r="G57" s="10" t="s">
        <v>121</v>
      </c>
      <c r="H57" s="10" t="s">
        <v>367</v>
      </c>
      <c r="I57" s="10" t="s">
        <v>395</v>
      </c>
      <c r="J57" s="10" t="s">
        <v>396</v>
      </c>
      <c r="K57" s="10" t="s">
        <v>120</v>
      </c>
      <c r="L57" s="10" t="s">
        <v>247</v>
      </c>
      <c r="M57" s="10" t="s">
        <v>126</v>
      </c>
      <c r="N57" s="40">
        <v>113</v>
      </c>
      <c r="O57" s="10">
        <v>113</v>
      </c>
      <c r="P57" s="57"/>
      <c r="Q57" s="10"/>
      <c r="R57" s="6"/>
      <c r="S57" s="10" t="s">
        <v>371</v>
      </c>
      <c r="T57" s="10">
        <v>1865</v>
      </c>
      <c r="U57" s="11" t="s">
        <v>128</v>
      </c>
      <c r="V57" s="10"/>
      <c r="W57" s="10"/>
      <c r="X57" s="10"/>
      <c r="Y57" s="10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28"/>
      <c r="IF57" s="28"/>
      <c r="IG57" s="28"/>
      <c r="IH57" s="28"/>
      <c r="II57" s="28"/>
      <c r="IJ57" s="28"/>
      <c r="IK57" s="28"/>
      <c r="IL57" s="28"/>
      <c r="IM57" s="28"/>
      <c r="IN57" s="28"/>
      <c r="IO57" s="28"/>
      <c r="IP57" s="28"/>
      <c r="IQ57" s="28"/>
      <c r="IR57" s="28"/>
      <c r="IS57" s="28"/>
      <c r="IT57" s="28"/>
      <c r="IU57" s="28"/>
      <c r="IV57" s="28"/>
    </row>
    <row r="58" spans="1:256" ht="30" customHeight="1">
      <c r="A58" s="5" t="s">
        <v>397</v>
      </c>
      <c r="B58" s="10" t="s">
        <v>116</v>
      </c>
      <c r="C58" s="10" t="s">
        <v>398</v>
      </c>
      <c r="D58" s="10" t="s">
        <v>399</v>
      </c>
      <c r="E58" s="10" t="s">
        <v>274</v>
      </c>
      <c r="F58" s="10" t="s">
        <v>120</v>
      </c>
      <c r="G58" s="10" t="s">
        <v>121</v>
      </c>
      <c r="H58" s="10" t="s">
        <v>367</v>
      </c>
      <c r="I58" s="10" t="s">
        <v>395</v>
      </c>
      <c r="J58" s="10" t="s">
        <v>400</v>
      </c>
      <c r="K58" s="10" t="s">
        <v>120</v>
      </c>
      <c r="L58" s="10" t="s">
        <v>247</v>
      </c>
      <c r="M58" s="10" t="s">
        <v>126</v>
      </c>
      <c r="N58" s="33">
        <v>158.9297</v>
      </c>
      <c r="O58" s="33">
        <v>158.9297</v>
      </c>
      <c r="P58" s="58"/>
      <c r="Q58" s="10"/>
      <c r="R58" s="6"/>
      <c r="S58" s="10" t="s">
        <v>371</v>
      </c>
      <c r="T58" s="10">
        <v>4535</v>
      </c>
      <c r="U58" s="11" t="s">
        <v>128</v>
      </c>
      <c r="V58" s="10"/>
      <c r="W58" s="10"/>
      <c r="X58" s="10"/>
      <c r="Y58" s="10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28"/>
      <c r="IF58" s="28"/>
      <c r="IG58" s="28"/>
      <c r="IH58" s="28"/>
      <c r="II58" s="28"/>
      <c r="IJ58" s="28"/>
      <c r="IK58" s="28"/>
      <c r="IL58" s="28"/>
      <c r="IM58" s="28"/>
      <c r="IN58" s="28"/>
      <c r="IO58" s="28"/>
      <c r="IP58" s="28"/>
      <c r="IQ58" s="28"/>
      <c r="IR58" s="28"/>
      <c r="IS58" s="28"/>
      <c r="IT58" s="28"/>
      <c r="IU58" s="28"/>
      <c r="IV58" s="28"/>
    </row>
    <row r="59" spans="1:256" ht="30" customHeight="1">
      <c r="A59" s="5" t="s">
        <v>401</v>
      </c>
      <c r="B59" s="10" t="s">
        <v>116</v>
      </c>
      <c r="C59" s="10" t="s">
        <v>398</v>
      </c>
      <c r="D59" s="10" t="s">
        <v>402</v>
      </c>
      <c r="E59" s="10" t="s">
        <v>274</v>
      </c>
      <c r="F59" s="10" t="s">
        <v>120</v>
      </c>
      <c r="G59" s="10" t="s">
        <v>121</v>
      </c>
      <c r="H59" s="10" t="s">
        <v>367</v>
      </c>
      <c r="I59" s="10" t="s">
        <v>395</v>
      </c>
      <c r="J59" s="10" t="s">
        <v>403</v>
      </c>
      <c r="K59" s="10" t="s">
        <v>120</v>
      </c>
      <c r="L59" s="10" t="s">
        <v>247</v>
      </c>
      <c r="M59" s="10" t="s">
        <v>126</v>
      </c>
      <c r="N59" s="40">
        <v>196</v>
      </c>
      <c r="O59" s="10">
        <v>196</v>
      </c>
      <c r="P59" s="57"/>
      <c r="Q59" s="10"/>
      <c r="R59" s="6"/>
      <c r="S59" s="10" t="s">
        <v>371</v>
      </c>
      <c r="T59" s="10">
        <v>4535</v>
      </c>
      <c r="U59" s="11" t="s">
        <v>128</v>
      </c>
      <c r="V59" s="10"/>
      <c r="W59" s="10"/>
      <c r="X59" s="10"/>
      <c r="Y59" s="10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</row>
    <row r="60" spans="1:256" ht="47.1" customHeight="1">
      <c r="A60" s="5" t="s">
        <v>404</v>
      </c>
      <c r="B60" s="10" t="s">
        <v>358</v>
      </c>
      <c r="C60" s="10" t="s">
        <v>405</v>
      </c>
      <c r="D60" s="10" t="s">
        <v>406</v>
      </c>
      <c r="E60" s="10" t="s">
        <v>119</v>
      </c>
      <c r="F60" s="10" t="s">
        <v>120</v>
      </c>
      <c r="G60" s="10" t="s">
        <v>121</v>
      </c>
      <c r="H60" s="10" t="s">
        <v>367</v>
      </c>
      <c r="I60" s="10" t="s">
        <v>407</v>
      </c>
      <c r="J60" s="10" t="s">
        <v>408</v>
      </c>
      <c r="K60" s="10" t="s">
        <v>120</v>
      </c>
      <c r="L60" s="10" t="s">
        <v>370</v>
      </c>
      <c r="M60" s="10" t="s">
        <v>126</v>
      </c>
      <c r="N60" s="40">
        <v>1465</v>
      </c>
      <c r="O60" s="10">
        <v>1465</v>
      </c>
      <c r="P60" s="57"/>
      <c r="Q60" s="10"/>
      <c r="R60" s="6"/>
      <c r="S60" s="10" t="s">
        <v>371</v>
      </c>
      <c r="T60" s="10">
        <v>14986</v>
      </c>
      <c r="U60" s="11" t="s">
        <v>128</v>
      </c>
      <c r="V60" s="10"/>
      <c r="W60" s="10"/>
      <c r="X60" s="10"/>
      <c r="Y60" s="10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  <c r="HY60" s="28"/>
      <c r="HZ60" s="28"/>
      <c r="IA60" s="28"/>
      <c r="IB60" s="28"/>
      <c r="IC60" s="28"/>
      <c r="ID60" s="28"/>
      <c r="IE60" s="28"/>
      <c r="IF60" s="28"/>
      <c r="IG60" s="28"/>
      <c r="IH60" s="28"/>
      <c r="II60" s="28"/>
      <c r="IJ60" s="28"/>
      <c r="IK60" s="28"/>
      <c r="IL60" s="28"/>
      <c r="IM60" s="28"/>
      <c r="IN60" s="28"/>
      <c r="IO60" s="28"/>
      <c r="IP60" s="28"/>
      <c r="IQ60" s="28"/>
      <c r="IR60" s="28"/>
      <c r="IS60" s="28"/>
      <c r="IT60" s="28"/>
      <c r="IU60" s="28"/>
      <c r="IV60" s="28"/>
    </row>
    <row r="61" spans="1:256" ht="53.1" customHeight="1">
      <c r="A61" s="5" t="s">
        <v>409</v>
      </c>
      <c r="B61" s="10" t="s">
        <v>206</v>
      </c>
      <c r="C61" s="10" t="s">
        <v>410</v>
      </c>
      <c r="D61" s="10" t="s">
        <v>411</v>
      </c>
      <c r="E61" s="10" t="s">
        <v>119</v>
      </c>
      <c r="F61" s="10" t="s">
        <v>120</v>
      </c>
      <c r="G61" s="10" t="s">
        <v>121</v>
      </c>
      <c r="H61" s="10" t="s">
        <v>367</v>
      </c>
      <c r="I61" s="10" t="s">
        <v>412</v>
      </c>
      <c r="J61" s="10" t="s">
        <v>413</v>
      </c>
      <c r="K61" s="10" t="s">
        <v>120</v>
      </c>
      <c r="L61" s="10" t="s">
        <v>370</v>
      </c>
      <c r="M61" s="10" t="s">
        <v>126</v>
      </c>
      <c r="N61" s="40">
        <v>65</v>
      </c>
      <c r="O61" s="10">
        <v>65</v>
      </c>
      <c r="P61" s="59"/>
      <c r="Q61" s="10"/>
      <c r="R61" s="6"/>
      <c r="S61" s="10" t="s">
        <v>414</v>
      </c>
      <c r="T61" s="10">
        <v>1448</v>
      </c>
      <c r="U61" s="11" t="s">
        <v>128</v>
      </c>
      <c r="V61" s="10"/>
      <c r="W61" s="10"/>
      <c r="X61" s="10"/>
      <c r="Y61" s="10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28"/>
      <c r="IF61" s="28"/>
      <c r="IG61" s="28"/>
      <c r="IH61" s="28"/>
      <c r="II61" s="28"/>
      <c r="IJ61" s="28"/>
      <c r="IK61" s="28"/>
      <c r="IL61" s="28"/>
      <c r="IM61" s="28"/>
      <c r="IN61" s="28"/>
      <c r="IO61" s="28"/>
      <c r="IP61" s="28"/>
      <c r="IQ61" s="28"/>
      <c r="IR61" s="28"/>
      <c r="IS61" s="28"/>
      <c r="IT61" s="28"/>
      <c r="IU61" s="28"/>
      <c r="IV61" s="28"/>
    </row>
    <row r="62" spans="1:256" ht="30" customHeight="1">
      <c r="A62" s="5" t="s">
        <v>415</v>
      </c>
      <c r="B62" s="10" t="s">
        <v>162</v>
      </c>
      <c r="C62" s="10" t="s">
        <v>387</v>
      </c>
      <c r="D62" s="32" t="s">
        <v>416</v>
      </c>
      <c r="E62" s="10" t="s">
        <v>119</v>
      </c>
      <c r="F62" s="10" t="s">
        <v>120</v>
      </c>
      <c r="G62" s="10" t="s">
        <v>121</v>
      </c>
      <c r="H62" s="10" t="s">
        <v>367</v>
      </c>
      <c r="I62" s="10" t="s">
        <v>417</v>
      </c>
      <c r="J62" s="10" t="s">
        <v>418</v>
      </c>
      <c r="K62" s="10" t="s">
        <v>120</v>
      </c>
      <c r="L62" s="10" t="s">
        <v>125</v>
      </c>
      <c r="M62" s="10" t="s">
        <v>126</v>
      </c>
      <c r="N62" s="33">
        <v>117</v>
      </c>
      <c r="O62" s="33">
        <v>117</v>
      </c>
      <c r="P62" s="33"/>
      <c r="Q62" s="10"/>
      <c r="R62" s="6"/>
      <c r="S62" s="10" t="s">
        <v>391</v>
      </c>
      <c r="T62" s="10">
        <v>1405</v>
      </c>
      <c r="U62" s="11" t="s">
        <v>128</v>
      </c>
      <c r="V62" s="10"/>
      <c r="W62" s="10"/>
      <c r="X62" s="10"/>
      <c r="Y62" s="10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  <c r="IM62" s="28"/>
      <c r="IN62" s="28"/>
      <c r="IO62" s="28"/>
      <c r="IP62" s="28"/>
      <c r="IQ62" s="28"/>
      <c r="IR62" s="28"/>
      <c r="IS62" s="28"/>
      <c r="IT62" s="28"/>
      <c r="IU62" s="28"/>
      <c r="IV62" s="28"/>
    </row>
    <row r="63" spans="1:256" ht="30" customHeight="1"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  <c r="IM63" s="28"/>
      <c r="IN63" s="28"/>
      <c r="IO63" s="28"/>
      <c r="IP63" s="28"/>
      <c r="IQ63" s="28"/>
      <c r="IR63" s="28"/>
      <c r="IS63" s="28"/>
      <c r="IT63" s="28"/>
      <c r="IU63" s="28"/>
      <c r="IV63" s="28"/>
    </row>
  </sheetData>
  <mergeCells count="22">
    <mergeCell ref="Y4:Y5"/>
    <mergeCell ref="M4:M5"/>
    <mergeCell ref="N4:N5"/>
    <mergeCell ref="S4:S5"/>
    <mergeCell ref="T4:T5"/>
    <mergeCell ref="U4:U5"/>
    <mergeCell ref="A2:Y2"/>
    <mergeCell ref="D3:Y3"/>
    <mergeCell ref="O4:R4"/>
    <mergeCell ref="V4:X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27" type="noConversion"/>
  <dataValidations count="1">
    <dataValidation type="list" allowBlank="1" showInputMessage="1" showErrorMessage="1" sqref="N18:O19">
      <formula1>[1]Sheet2!#REF!</formula1>
    </dataValidation>
  </dataValidations>
  <pageMargins left="0.118055555555556" right="7.7777777777777807E-2" top="0.75" bottom="0.75" header="0.3" footer="0.3"/>
  <pageSetup paperSize="9" scale="53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107"/>
  <sheetViews>
    <sheetView zoomScale="85" zoomScaleNormal="85" workbookViewId="0">
      <selection activeCell="O1" sqref="O1:O1048576"/>
    </sheetView>
  </sheetViews>
  <sheetFormatPr defaultColWidth="9" defaultRowHeight="13.5"/>
  <cols>
    <col min="1" max="1" width="20.125" customWidth="1"/>
    <col min="2" max="2" width="10.625" customWidth="1"/>
    <col min="4" max="4" width="21.625" customWidth="1"/>
    <col min="8" max="8" width="12.375" customWidth="1"/>
    <col min="9" max="9" width="13.375" customWidth="1"/>
    <col min="15" max="15" width="10.375"/>
    <col min="16" max="16" width="13.375" customWidth="1"/>
    <col min="19" max="19" width="11.75" customWidth="1"/>
  </cols>
  <sheetData>
    <row r="1" spans="1:256" ht="18.7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</row>
    <row r="2" spans="1:256" ht="24">
      <c r="A2" s="69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29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</row>
    <row r="3" spans="1:256" ht="14.25">
      <c r="A3" s="3"/>
      <c r="B3" s="3"/>
      <c r="C3" s="3"/>
      <c r="D3" s="71" t="s">
        <v>2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30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</row>
    <row r="4" spans="1:256" ht="23.1" customHeight="1">
      <c r="A4" s="72" t="s">
        <v>3</v>
      </c>
      <c r="B4" s="76" t="s">
        <v>4</v>
      </c>
      <c r="C4" s="78" t="s">
        <v>5</v>
      </c>
      <c r="D4" s="72" t="s">
        <v>6</v>
      </c>
      <c r="E4" s="72" t="s">
        <v>7</v>
      </c>
      <c r="F4" s="76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14</v>
      </c>
      <c r="M4" s="76" t="s">
        <v>15</v>
      </c>
      <c r="N4" s="72" t="s">
        <v>16</v>
      </c>
      <c r="O4" s="72" t="s">
        <v>17</v>
      </c>
      <c r="P4" s="72"/>
      <c r="Q4" s="72"/>
      <c r="R4" s="72"/>
      <c r="S4" s="72" t="s">
        <v>18</v>
      </c>
      <c r="T4" s="72" t="s">
        <v>19</v>
      </c>
      <c r="U4" s="72" t="s">
        <v>20</v>
      </c>
      <c r="V4" s="73" t="s">
        <v>21</v>
      </c>
      <c r="W4" s="74"/>
      <c r="X4" s="75"/>
      <c r="Y4" s="72" t="s">
        <v>22</v>
      </c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256" ht="39.950000000000003" customHeight="1">
      <c r="A5" s="76"/>
      <c r="B5" s="77"/>
      <c r="C5" s="79"/>
      <c r="D5" s="76"/>
      <c r="E5" s="72"/>
      <c r="F5" s="80"/>
      <c r="G5" s="72"/>
      <c r="H5" s="72"/>
      <c r="I5" s="72"/>
      <c r="J5" s="72"/>
      <c r="K5" s="72"/>
      <c r="L5" s="72"/>
      <c r="M5" s="80"/>
      <c r="N5" s="72"/>
      <c r="O5" s="4" t="s">
        <v>23</v>
      </c>
      <c r="P5" s="4" t="s">
        <v>24</v>
      </c>
      <c r="Q5" s="4" t="s">
        <v>25</v>
      </c>
      <c r="R5" s="4" t="s">
        <v>26</v>
      </c>
      <c r="S5" s="72"/>
      <c r="T5" s="72"/>
      <c r="U5" s="72"/>
      <c r="V5" s="4" t="s">
        <v>27</v>
      </c>
      <c r="W5" s="4" t="s">
        <v>28</v>
      </c>
      <c r="X5" s="4" t="s">
        <v>29</v>
      </c>
      <c r="Y5" s="72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</row>
    <row r="6" spans="1:256" ht="30" customHeight="1">
      <c r="A6" s="5" t="s">
        <v>419</v>
      </c>
      <c r="B6" s="6" t="s">
        <v>116</v>
      </c>
      <c r="C6" s="7" t="s">
        <v>420</v>
      </c>
      <c r="D6" s="35" t="s">
        <v>421</v>
      </c>
      <c r="E6" s="7" t="s">
        <v>119</v>
      </c>
      <c r="F6" s="7" t="s">
        <v>422</v>
      </c>
      <c r="G6" s="7" t="s">
        <v>121</v>
      </c>
      <c r="H6" s="7" t="s">
        <v>423</v>
      </c>
      <c r="I6" s="6" t="s">
        <v>133</v>
      </c>
      <c r="J6" s="6">
        <v>950</v>
      </c>
      <c r="K6" s="6" t="s">
        <v>424</v>
      </c>
      <c r="L6" s="6" t="s">
        <v>125</v>
      </c>
      <c r="M6" s="7" t="s">
        <v>126</v>
      </c>
      <c r="N6" s="6">
        <v>12</v>
      </c>
      <c r="O6" s="6">
        <v>12</v>
      </c>
      <c r="P6" s="6"/>
      <c r="Q6" s="6"/>
      <c r="R6" s="6"/>
      <c r="S6" s="7" t="s">
        <v>425</v>
      </c>
      <c r="T6" s="6">
        <v>2024</v>
      </c>
      <c r="U6" s="6" t="s">
        <v>128</v>
      </c>
      <c r="V6" s="6"/>
      <c r="W6" s="6"/>
      <c r="X6" s="6"/>
      <c r="Y6" s="6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</row>
    <row r="7" spans="1:256" ht="30" customHeight="1">
      <c r="A7" s="5" t="s">
        <v>426</v>
      </c>
      <c r="B7" s="6" t="s">
        <v>116</v>
      </c>
      <c r="C7" s="7" t="s">
        <v>427</v>
      </c>
      <c r="D7" s="36" t="s">
        <v>428</v>
      </c>
      <c r="E7" s="7" t="s">
        <v>119</v>
      </c>
      <c r="F7" s="7" t="s">
        <v>422</v>
      </c>
      <c r="G7" s="7" t="s">
        <v>121</v>
      </c>
      <c r="H7" s="7" t="s">
        <v>429</v>
      </c>
      <c r="I7" s="6" t="s">
        <v>133</v>
      </c>
      <c r="J7" s="6">
        <v>3017</v>
      </c>
      <c r="K7" s="6" t="s">
        <v>424</v>
      </c>
      <c r="L7" s="6" t="s">
        <v>125</v>
      </c>
      <c r="M7" s="7" t="s">
        <v>126</v>
      </c>
      <c r="N7" s="6">
        <v>30</v>
      </c>
      <c r="O7" s="6">
        <v>30</v>
      </c>
      <c r="P7" s="6"/>
      <c r="Q7" s="6"/>
      <c r="R7" s="6"/>
      <c r="S7" s="7" t="s">
        <v>430</v>
      </c>
      <c r="T7" s="6">
        <v>3816</v>
      </c>
      <c r="U7" s="6" t="s">
        <v>128</v>
      </c>
      <c r="V7" s="6"/>
      <c r="W7" s="6"/>
      <c r="X7" s="6"/>
      <c r="Y7" s="6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</row>
    <row r="8" spans="1:256" ht="30" customHeight="1">
      <c r="A8" s="5" t="s">
        <v>431</v>
      </c>
      <c r="B8" s="6" t="s">
        <v>116</v>
      </c>
      <c r="C8" s="7" t="s">
        <v>143</v>
      </c>
      <c r="D8" s="7" t="s">
        <v>432</v>
      </c>
      <c r="E8" s="7" t="s">
        <v>119</v>
      </c>
      <c r="F8" s="6" t="s">
        <v>422</v>
      </c>
      <c r="G8" s="6" t="s">
        <v>121</v>
      </c>
      <c r="H8" s="7" t="s">
        <v>145</v>
      </c>
      <c r="I8" s="6" t="s">
        <v>140</v>
      </c>
      <c r="J8" s="6" t="s">
        <v>433</v>
      </c>
      <c r="K8" s="6" t="s">
        <v>422</v>
      </c>
      <c r="L8" s="6" t="s">
        <v>125</v>
      </c>
      <c r="M8" s="6" t="s">
        <v>126</v>
      </c>
      <c r="N8" s="19">
        <v>16.54</v>
      </c>
      <c r="O8" s="19">
        <v>16.54</v>
      </c>
      <c r="P8" s="6"/>
      <c r="Q8" s="6"/>
      <c r="R8" s="6"/>
      <c r="S8" s="7" t="s">
        <v>147</v>
      </c>
      <c r="T8" s="6">
        <v>987</v>
      </c>
      <c r="U8" s="6" t="s">
        <v>128</v>
      </c>
      <c r="V8" s="6"/>
      <c r="W8" s="6"/>
      <c r="X8" s="6"/>
      <c r="Y8" s="6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</row>
    <row r="9" spans="1:256" ht="30" customHeight="1">
      <c r="A9" s="5" t="s">
        <v>434</v>
      </c>
      <c r="B9" s="6" t="s">
        <v>116</v>
      </c>
      <c r="C9" s="7" t="s">
        <v>398</v>
      </c>
      <c r="D9" s="7" t="s">
        <v>435</v>
      </c>
      <c r="E9" s="7" t="s">
        <v>119</v>
      </c>
      <c r="F9" s="6" t="s">
        <v>422</v>
      </c>
      <c r="G9" s="6" t="s">
        <v>121</v>
      </c>
      <c r="H9" s="7" t="s">
        <v>436</v>
      </c>
      <c r="I9" s="6" t="s">
        <v>140</v>
      </c>
      <c r="J9" s="6" t="s">
        <v>437</v>
      </c>
      <c r="K9" s="6" t="s">
        <v>422</v>
      </c>
      <c r="L9" s="6" t="s">
        <v>125</v>
      </c>
      <c r="M9" s="6" t="s">
        <v>126</v>
      </c>
      <c r="N9" s="19">
        <v>43.83</v>
      </c>
      <c r="O9" s="19">
        <v>43.83</v>
      </c>
      <c r="P9" s="6"/>
      <c r="Q9" s="6"/>
      <c r="R9" s="6"/>
      <c r="S9" s="7" t="s">
        <v>438</v>
      </c>
      <c r="T9" s="6">
        <v>4208</v>
      </c>
      <c r="U9" s="6" t="s">
        <v>128</v>
      </c>
      <c r="V9" s="6"/>
      <c r="W9" s="6"/>
      <c r="X9" s="6"/>
      <c r="Y9" s="6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</row>
    <row r="10" spans="1:256" ht="30" customHeight="1">
      <c r="A10" s="5" t="s">
        <v>439</v>
      </c>
      <c r="B10" s="6" t="s">
        <v>116</v>
      </c>
      <c r="C10" s="7" t="s">
        <v>440</v>
      </c>
      <c r="D10" s="7" t="s">
        <v>441</v>
      </c>
      <c r="E10" s="7" t="s">
        <v>119</v>
      </c>
      <c r="F10" s="6" t="s">
        <v>422</v>
      </c>
      <c r="G10" s="6" t="s">
        <v>121</v>
      </c>
      <c r="H10" s="7" t="s">
        <v>442</v>
      </c>
      <c r="I10" s="6" t="s">
        <v>52</v>
      </c>
      <c r="J10" s="6" t="s">
        <v>443</v>
      </c>
      <c r="K10" s="6" t="s">
        <v>422</v>
      </c>
      <c r="L10" s="6" t="s">
        <v>125</v>
      </c>
      <c r="M10" s="6" t="s">
        <v>126</v>
      </c>
      <c r="N10" s="19">
        <v>46.38</v>
      </c>
      <c r="O10" s="19">
        <v>46.38</v>
      </c>
      <c r="P10" s="6"/>
      <c r="Q10" s="6"/>
      <c r="R10" s="6"/>
      <c r="S10" s="7" t="s">
        <v>444</v>
      </c>
      <c r="T10" s="6">
        <v>2334</v>
      </c>
      <c r="U10" s="6" t="s">
        <v>128</v>
      </c>
      <c r="V10" s="6"/>
      <c r="W10" s="6"/>
      <c r="X10" s="6"/>
      <c r="Y10" s="6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</row>
    <row r="11" spans="1:256" ht="30" customHeight="1">
      <c r="A11" s="5" t="s">
        <v>445</v>
      </c>
      <c r="B11" s="6" t="s">
        <v>116</v>
      </c>
      <c r="C11" s="7" t="s">
        <v>446</v>
      </c>
      <c r="D11" s="7" t="s">
        <v>447</v>
      </c>
      <c r="E11" s="7" t="s">
        <v>119</v>
      </c>
      <c r="F11" s="6" t="s">
        <v>422</v>
      </c>
      <c r="G11" s="6" t="s">
        <v>121</v>
      </c>
      <c r="H11" s="7" t="s">
        <v>448</v>
      </c>
      <c r="I11" s="6" t="s">
        <v>140</v>
      </c>
      <c r="J11" s="6" t="s">
        <v>449</v>
      </c>
      <c r="K11" s="6" t="s">
        <v>422</v>
      </c>
      <c r="L11" s="6" t="s">
        <v>125</v>
      </c>
      <c r="M11" s="6" t="s">
        <v>126</v>
      </c>
      <c r="N11" s="19">
        <v>4.13</v>
      </c>
      <c r="O11" s="19">
        <v>4.13</v>
      </c>
      <c r="P11" s="6"/>
      <c r="Q11" s="6"/>
      <c r="R11" s="6"/>
      <c r="S11" s="7" t="s">
        <v>450</v>
      </c>
      <c r="T11" s="6">
        <v>2366</v>
      </c>
      <c r="U11" s="6" t="s">
        <v>128</v>
      </c>
      <c r="V11" s="6"/>
      <c r="W11" s="6"/>
      <c r="X11" s="6"/>
      <c r="Y11" s="6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</row>
    <row r="12" spans="1:256" ht="30" customHeight="1">
      <c r="A12" s="5" t="s">
        <v>451</v>
      </c>
      <c r="B12" s="6" t="s">
        <v>116</v>
      </c>
      <c r="C12" s="7" t="s">
        <v>452</v>
      </c>
      <c r="D12" s="7" t="s">
        <v>453</v>
      </c>
      <c r="E12" s="7" t="s">
        <v>119</v>
      </c>
      <c r="F12" s="6" t="s">
        <v>422</v>
      </c>
      <c r="G12" s="6" t="s">
        <v>121</v>
      </c>
      <c r="H12" s="7" t="s">
        <v>454</v>
      </c>
      <c r="I12" s="6" t="s">
        <v>140</v>
      </c>
      <c r="J12" s="6" t="s">
        <v>455</v>
      </c>
      <c r="K12" s="6" t="s">
        <v>422</v>
      </c>
      <c r="L12" s="6" t="s">
        <v>125</v>
      </c>
      <c r="M12" s="6" t="s">
        <v>126</v>
      </c>
      <c r="N12" s="19">
        <v>297.7</v>
      </c>
      <c r="O12" s="19">
        <v>297.7</v>
      </c>
      <c r="P12" s="6"/>
      <c r="Q12" s="6"/>
      <c r="R12" s="6"/>
      <c r="S12" s="7" t="s">
        <v>456</v>
      </c>
      <c r="T12" s="6">
        <v>2842</v>
      </c>
      <c r="U12" s="6" t="s">
        <v>128</v>
      </c>
      <c r="V12" s="6"/>
      <c r="W12" s="6"/>
      <c r="X12" s="6"/>
      <c r="Y12" s="6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</row>
    <row r="13" spans="1:256" ht="30" customHeight="1">
      <c r="A13" s="5" t="s">
        <v>457</v>
      </c>
      <c r="B13" s="6" t="s">
        <v>116</v>
      </c>
      <c r="C13" s="7" t="s">
        <v>130</v>
      </c>
      <c r="D13" s="7" t="s">
        <v>458</v>
      </c>
      <c r="E13" s="7" t="s">
        <v>119</v>
      </c>
      <c r="F13" s="6" t="s">
        <v>422</v>
      </c>
      <c r="G13" s="6" t="s">
        <v>121</v>
      </c>
      <c r="H13" s="7" t="s">
        <v>132</v>
      </c>
      <c r="I13" s="6" t="s">
        <v>52</v>
      </c>
      <c r="J13" s="6" t="s">
        <v>459</v>
      </c>
      <c r="K13" s="6" t="s">
        <v>422</v>
      </c>
      <c r="L13" s="6" t="s">
        <v>125</v>
      </c>
      <c r="M13" s="6" t="s">
        <v>126</v>
      </c>
      <c r="N13" s="19">
        <v>9.6999999999999993</v>
      </c>
      <c r="O13" s="19">
        <v>9.6999999999999993</v>
      </c>
      <c r="P13" s="6"/>
      <c r="Q13" s="6"/>
      <c r="R13" s="6"/>
      <c r="S13" s="7" t="s">
        <v>135</v>
      </c>
      <c r="T13" s="6">
        <v>1415</v>
      </c>
      <c r="U13" s="6" t="s">
        <v>128</v>
      </c>
      <c r="V13" s="6"/>
      <c r="W13" s="6"/>
      <c r="X13" s="6"/>
      <c r="Y13" s="6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</row>
    <row r="14" spans="1:256" ht="30" customHeight="1">
      <c r="A14" s="5" t="s">
        <v>460</v>
      </c>
      <c r="B14" s="6" t="s">
        <v>116</v>
      </c>
      <c r="C14" s="7" t="s">
        <v>461</v>
      </c>
      <c r="D14" s="7" t="s">
        <v>462</v>
      </c>
      <c r="E14" s="7" t="s">
        <v>119</v>
      </c>
      <c r="F14" s="6" t="s">
        <v>422</v>
      </c>
      <c r="G14" s="6" t="s">
        <v>121</v>
      </c>
      <c r="H14" s="7" t="s">
        <v>463</v>
      </c>
      <c r="I14" s="6" t="s">
        <v>185</v>
      </c>
      <c r="J14" s="6" t="s">
        <v>376</v>
      </c>
      <c r="K14" s="6" t="s">
        <v>422</v>
      </c>
      <c r="L14" s="6" t="s">
        <v>125</v>
      </c>
      <c r="M14" s="6" t="s">
        <v>126</v>
      </c>
      <c r="N14" s="19">
        <v>18.2</v>
      </c>
      <c r="O14" s="19">
        <v>18.2</v>
      </c>
      <c r="P14" s="6"/>
      <c r="Q14" s="6"/>
      <c r="R14" s="6"/>
      <c r="S14" s="7" t="s">
        <v>464</v>
      </c>
      <c r="T14" s="6">
        <v>2694</v>
      </c>
      <c r="U14" s="6" t="s">
        <v>128</v>
      </c>
      <c r="V14" s="6"/>
      <c r="W14" s="6"/>
      <c r="X14" s="6"/>
      <c r="Y14" s="6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</row>
    <row r="15" spans="1:256" ht="30" customHeight="1">
      <c r="A15" s="5" t="s">
        <v>465</v>
      </c>
      <c r="B15" s="6" t="s">
        <v>116</v>
      </c>
      <c r="C15" s="7" t="s">
        <v>466</v>
      </c>
      <c r="D15" s="7" t="s">
        <v>467</v>
      </c>
      <c r="E15" s="7" t="s">
        <v>119</v>
      </c>
      <c r="F15" s="6" t="s">
        <v>422</v>
      </c>
      <c r="G15" s="6" t="s">
        <v>121</v>
      </c>
      <c r="H15" s="7" t="s">
        <v>468</v>
      </c>
      <c r="I15" s="6" t="s">
        <v>185</v>
      </c>
      <c r="J15" s="6" t="s">
        <v>295</v>
      </c>
      <c r="K15" s="6" t="s">
        <v>422</v>
      </c>
      <c r="L15" s="6" t="s">
        <v>125</v>
      </c>
      <c r="M15" s="6" t="s">
        <v>126</v>
      </c>
      <c r="N15" s="19">
        <v>20.8</v>
      </c>
      <c r="O15" s="19">
        <v>20.8</v>
      </c>
      <c r="P15" s="6"/>
      <c r="Q15" s="6"/>
      <c r="R15" s="6"/>
      <c r="S15" s="7" t="s">
        <v>469</v>
      </c>
      <c r="T15" s="6">
        <v>956</v>
      </c>
      <c r="U15" s="6" t="s">
        <v>128</v>
      </c>
      <c r="V15" s="6"/>
      <c r="W15" s="6"/>
      <c r="X15" s="6"/>
      <c r="Y15" s="6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</row>
    <row r="16" spans="1:256" ht="30" customHeight="1">
      <c r="A16" s="5" t="s">
        <v>470</v>
      </c>
      <c r="B16" s="6" t="s">
        <v>155</v>
      </c>
      <c r="C16" s="10" t="s">
        <v>471</v>
      </c>
      <c r="D16" s="33" t="s">
        <v>472</v>
      </c>
      <c r="E16" s="6" t="s">
        <v>119</v>
      </c>
      <c r="F16" s="6" t="s">
        <v>422</v>
      </c>
      <c r="G16" s="7" t="s">
        <v>121</v>
      </c>
      <c r="H16" s="10" t="s">
        <v>473</v>
      </c>
      <c r="I16" s="7" t="s">
        <v>52</v>
      </c>
      <c r="J16" s="7" t="s">
        <v>295</v>
      </c>
      <c r="K16" s="6" t="s">
        <v>422</v>
      </c>
      <c r="L16" s="6" t="s">
        <v>125</v>
      </c>
      <c r="M16" s="6" t="s">
        <v>126</v>
      </c>
      <c r="N16" s="6">
        <v>50.49</v>
      </c>
      <c r="O16" s="6">
        <v>50.49</v>
      </c>
      <c r="P16" s="6"/>
      <c r="Q16" s="6"/>
      <c r="R16" s="6"/>
      <c r="S16" s="10" t="s">
        <v>474</v>
      </c>
      <c r="T16" s="6">
        <v>2129</v>
      </c>
      <c r="U16" s="6" t="s">
        <v>128</v>
      </c>
      <c r="V16" s="5"/>
      <c r="W16" s="5"/>
      <c r="X16" s="5"/>
      <c r="Y16" s="5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</row>
    <row r="17" spans="1:256" ht="30" customHeight="1">
      <c r="A17" s="5" t="s">
        <v>475</v>
      </c>
      <c r="B17" s="6" t="s">
        <v>155</v>
      </c>
      <c r="C17" s="6" t="s">
        <v>476</v>
      </c>
      <c r="D17" s="33" t="s">
        <v>477</v>
      </c>
      <c r="E17" s="6" t="s">
        <v>119</v>
      </c>
      <c r="F17" s="6" t="s">
        <v>422</v>
      </c>
      <c r="G17" s="7" t="s">
        <v>121</v>
      </c>
      <c r="H17" s="6" t="s">
        <v>478</v>
      </c>
      <c r="I17" s="7" t="s">
        <v>52</v>
      </c>
      <c r="J17" s="7" t="s">
        <v>479</v>
      </c>
      <c r="K17" s="6" t="s">
        <v>422</v>
      </c>
      <c r="L17" s="6" t="s">
        <v>125</v>
      </c>
      <c r="M17" s="6" t="s">
        <v>126</v>
      </c>
      <c r="N17" s="33">
        <v>17.79</v>
      </c>
      <c r="O17" s="33">
        <v>17.79</v>
      </c>
      <c r="P17" s="6"/>
      <c r="Q17" s="6"/>
      <c r="R17" s="6"/>
      <c r="S17" s="6" t="s">
        <v>480</v>
      </c>
      <c r="T17" s="6">
        <v>1302</v>
      </c>
      <c r="U17" s="6" t="s">
        <v>128</v>
      </c>
      <c r="V17" s="5"/>
      <c r="W17" s="5"/>
      <c r="X17" s="5"/>
      <c r="Y17" s="5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</row>
    <row r="18" spans="1:256" ht="30" customHeight="1">
      <c r="A18" s="5" t="s">
        <v>481</v>
      </c>
      <c r="B18" s="6" t="s">
        <v>155</v>
      </c>
      <c r="C18" s="6" t="s">
        <v>482</v>
      </c>
      <c r="D18" s="33" t="s">
        <v>483</v>
      </c>
      <c r="E18" s="6" t="s">
        <v>119</v>
      </c>
      <c r="F18" s="6" t="s">
        <v>422</v>
      </c>
      <c r="G18" s="7" t="s">
        <v>121</v>
      </c>
      <c r="H18" s="6" t="s">
        <v>484</v>
      </c>
      <c r="I18" s="7" t="s">
        <v>52</v>
      </c>
      <c r="J18" s="7" t="s">
        <v>485</v>
      </c>
      <c r="K18" s="6" t="s">
        <v>422</v>
      </c>
      <c r="L18" s="6" t="s">
        <v>125</v>
      </c>
      <c r="M18" s="6" t="s">
        <v>126</v>
      </c>
      <c r="N18" s="33">
        <v>58.314999999999998</v>
      </c>
      <c r="O18" s="33">
        <v>58.314999999999998</v>
      </c>
      <c r="P18" s="6"/>
      <c r="Q18" s="6"/>
      <c r="R18" s="6"/>
      <c r="S18" s="6" t="s">
        <v>486</v>
      </c>
      <c r="T18" s="6">
        <v>870</v>
      </c>
      <c r="U18" s="6" t="s">
        <v>128</v>
      </c>
      <c r="V18" s="5"/>
      <c r="W18" s="5"/>
      <c r="X18" s="5"/>
      <c r="Y18" s="5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</row>
    <row r="19" spans="1:256" ht="30" customHeight="1">
      <c r="A19" s="5" t="s">
        <v>487</v>
      </c>
      <c r="B19" s="6" t="s">
        <v>155</v>
      </c>
      <c r="C19" s="6" t="s">
        <v>488</v>
      </c>
      <c r="D19" s="33" t="s">
        <v>489</v>
      </c>
      <c r="E19" s="6" t="s">
        <v>119</v>
      </c>
      <c r="F19" s="6" t="s">
        <v>422</v>
      </c>
      <c r="G19" s="7" t="s">
        <v>121</v>
      </c>
      <c r="H19" s="6" t="s">
        <v>490</v>
      </c>
      <c r="I19" s="7" t="s">
        <v>52</v>
      </c>
      <c r="J19" s="7" t="s">
        <v>491</v>
      </c>
      <c r="K19" s="6" t="s">
        <v>422</v>
      </c>
      <c r="L19" s="6" t="s">
        <v>125</v>
      </c>
      <c r="M19" s="6" t="s">
        <v>126</v>
      </c>
      <c r="N19" s="33">
        <v>11.64</v>
      </c>
      <c r="O19" s="33">
        <v>11.64</v>
      </c>
      <c r="P19" s="6"/>
      <c r="Q19" s="6"/>
      <c r="R19" s="6"/>
      <c r="S19" s="6" t="s">
        <v>492</v>
      </c>
      <c r="T19" s="6">
        <v>1785</v>
      </c>
      <c r="U19" s="6" t="s">
        <v>128</v>
      </c>
      <c r="V19" s="5"/>
      <c r="W19" s="5"/>
      <c r="X19" s="5"/>
      <c r="Y19" s="5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</row>
    <row r="20" spans="1:256" ht="30" customHeight="1">
      <c r="A20" s="5" t="s">
        <v>493</v>
      </c>
      <c r="B20" s="6" t="s">
        <v>155</v>
      </c>
      <c r="C20" s="6" t="s">
        <v>494</v>
      </c>
      <c r="D20" s="33" t="s">
        <v>495</v>
      </c>
      <c r="E20" s="6" t="s">
        <v>119</v>
      </c>
      <c r="F20" s="6" t="s">
        <v>422</v>
      </c>
      <c r="G20" s="7" t="s">
        <v>121</v>
      </c>
      <c r="H20" s="6" t="s">
        <v>496</v>
      </c>
      <c r="I20" s="7" t="s">
        <v>52</v>
      </c>
      <c r="J20" s="7" t="s">
        <v>497</v>
      </c>
      <c r="K20" s="6" t="s">
        <v>422</v>
      </c>
      <c r="L20" s="6" t="s">
        <v>125</v>
      </c>
      <c r="M20" s="6" t="s">
        <v>126</v>
      </c>
      <c r="N20" s="33">
        <v>1.59</v>
      </c>
      <c r="O20" s="33">
        <v>1.59</v>
      </c>
      <c r="P20" s="6"/>
      <c r="Q20" s="6"/>
      <c r="R20" s="6"/>
      <c r="S20" s="6" t="s">
        <v>498</v>
      </c>
      <c r="T20" s="6">
        <v>2190</v>
      </c>
      <c r="U20" s="6" t="s">
        <v>128</v>
      </c>
      <c r="V20" s="5"/>
      <c r="W20" s="5"/>
      <c r="X20" s="5"/>
      <c r="Y20" s="5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</row>
    <row r="21" spans="1:256" ht="30" customHeight="1">
      <c r="A21" s="5" t="s">
        <v>499</v>
      </c>
      <c r="B21" s="6" t="s">
        <v>155</v>
      </c>
      <c r="C21" s="6" t="s">
        <v>500</v>
      </c>
      <c r="D21" s="33" t="s">
        <v>501</v>
      </c>
      <c r="E21" s="6" t="s">
        <v>119</v>
      </c>
      <c r="F21" s="6" t="s">
        <v>422</v>
      </c>
      <c r="G21" s="7" t="s">
        <v>121</v>
      </c>
      <c r="H21" s="6" t="s">
        <v>502</v>
      </c>
      <c r="I21" s="7" t="s">
        <v>52</v>
      </c>
      <c r="J21" s="7" t="s">
        <v>210</v>
      </c>
      <c r="K21" s="6" t="s">
        <v>422</v>
      </c>
      <c r="L21" s="6" t="s">
        <v>125</v>
      </c>
      <c r="M21" s="6" t="s">
        <v>126</v>
      </c>
      <c r="N21" s="33">
        <v>35.58</v>
      </c>
      <c r="O21" s="33">
        <v>35.58</v>
      </c>
      <c r="P21" s="6"/>
      <c r="Q21" s="6"/>
      <c r="R21" s="6"/>
      <c r="S21" s="6" t="s">
        <v>503</v>
      </c>
      <c r="T21" s="6">
        <v>5490</v>
      </c>
      <c r="U21" s="6" t="s">
        <v>128</v>
      </c>
      <c r="V21" s="5"/>
      <c r="W21" s="5"/>
      <c r="X21" s="5"/>
      <c r="Y21" s="5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</row>
    <row r="22" spans="1:256" ht="30" customHeight="1">
      <c r="A22" s="5" t="s">
        <v>504</v>
      </c>
      <c r="B22" s="6" t="s">
        <v>155</v>
      </c>
      <c r="C22" s="6" t="s">
        <v>156</v>
      </c>
      <c r="D22" s="33" t="s">
        <v>505</v>
      </c>
      <c r="E22" s="6" t="s">
        <v>119</v>
      </c>
      <c r="F22" s="6" t="s">
        <v>422</v>
      </c>
      <c r="G22" s="7" t="s">
        <v>121</v>
      </c>
      <c r="H22" s="6" t="s">
        <v>158</v>
      </c>
      <c r="I22" s="7" t="s">
        <v>140</v>
      </c>
      <c r="J22" s="7" t="s">
        <v>506</v>
      </c>
      <c r="K22" s="6" t="s">
        <v>422</v>
      </c>
      <c r="L22" s="6" t="s">
        <v>125</v>
      </c>
      <c r="M22" s="6" t="s">
        <v>126</v>
      </c>
      <c r="N22" s="33">
        <v>84.02</v>
      </c>
      <c r="O22" s="33">
        <v>84.02</v>
      </c>
      <c r="P22" s="6"/>
      <c r="Q22" s="6"/>
      <c r="R22" s="6"/>
      <c r="S22" s="6" t="s">
        <v>160</v>
      </c>
      <c r="T22" s="6">
        <v>3905</v>
      </c>
      <c r="U22" s="6" t="s">
        <v>128</v>
      </c>
      <c r="V22" s="5"/>
      <c r="W22" s="5"/>
      <c r="X22" s="5"/>
      <c r="Y22" s="5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</row>
    <row r="23" spans="1:256" ht="30" customHeight="1">
      <c r="A23" s="5" t="s">
        <v>507</v>
      </c>
      <c r="B23" s="6" t="s">
        <v>155</v>
      </c>
      <c r="C23" s="6" t="s">
        <v>508</v>
      </c>
      <c r="D23" s="33" t="s">
        <v>509</v>
      </c>
      <c r="E23" s="6" t="s">
        <v>119</v>
      </c>
      <c r="F23" s="6" t="s">
        <v>422</v>
      </c>
      <c r="G23" s="7" t="s">
        <v>121</v>
      </c>
      <c r="H23" s="6" t="s">
        <v>510</v>
      </c>
      <c r="I23" s="7" t="s">
        <v>52</v>
      </c>
      <c r="J23" s="7" t="s">
        <v>497</v>
      </c>
      <c r="K23" s="6" t="s">
        <v>422</v>
      </c>
      <c r="L23" s="6" t="s">
        <v>125</v>
      </c>
      <c r="M23" s="6" t="s">
        <v>126</v>
      </c>
      <c r="N23" s="33">
        <v>1.59</v>
      </c>
      <c r="O23" s="33">
        <v>1.59</v>
      </c>
      <c r="P23" s="6"/>
      <c r="Q23" s="6"/>
      <c r="R23" s="6"/>
      <c r="S23" s="6" t="s">
        <v>511</v>
      </c>
      <c r="T23" s="6">
        <v>4001</v>
      </c>
      <c r="U23" s="6" t="s">
        <v>128</v>
      </c>
      <c r="V23" s="5"/>
      <c r="W23" s="5"/>
      <c r="X23" s="5"/>
      <c r="Y23" s="5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</row>
    <row r="24" spans="1:256" ht="30" customHeight="1">
      <c r="A24" s="5" t="s">
        <v>512</v>
      </c>
      <c r="B24" s="10" t="s">
        <v>162</v>
      </c>
      <c r="C24" s="10" t="s">
        <v>513</v>
      </c>
      <c r="D24" s="10" t="s">
        <v>514</v>
      </c>
      <c r="E24" s="10" t="s">
        <v>119</v>
      </c>
      <c r="F24" s="10" t="s">
        <v>422</v>
      </c>
      <c r="G24" s="10" t="s">
        <v>121</v>
      </c>
      <c r="H24" s="10" t="s">
        <v>515</v>
      </c>
      <c r="I24" s="10" t="s">
        <v>140</v>
      </c>
      <c r="J24" s="10" t="s">
        <v>159</v>
      </c>
      <c r="K24" s="10" t="s">
        <v>422</v>
      </c>
      <c r="L24" s="10" t="s">
        <v>125</v>
      </c>
      <c r="M24" s="10" t="s">
        <v>126</v>
      </c>
      <c r="N24" s="40">
        <v>82.45</v>
      </c>
      <c r="O24" s="10">
        <v>82.45</v>
      </c>
      <c r="P24" s="10"/>
      <c r="Q24" s="10"/>
      <c r="R24" s="6"/>
      <c r="S24" s="10" t="s">
        <v>516</v>
      </c>
      <c r="T24" s="10">
        <v>870</v>
      </c>
      <c r="U24" s="10" t="s">
        <v>128</v>
      </c>
      <c r="V24" s="5"/>
      <c r="W24" s="5"/>
      <c r="X24" s="5"/>
      <c r="Y24" s="5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</row>
    <row r="25" spans="1:256" ht="30" customHeight="1">
      <c r="A25" s="5" t="s">
        <v>517</v>
      </c>
      <c r="B25" s="10" t="s">
        <v>162</v>
      </c>
      <c r="C25" s="10" t="s">
        <v>518</v>
      </c>
      <c r="D25" s="10" t="s">
        <v>519</v>
      </c>
      <c r="E25" s="10" t="s">
        <v>119</v>
      </c>
      <c r="F25" s="10" t="s">
        <v>422</v>
      </c>
      <c r="G25" s="10" t="s">
        <v>121</v>
      </c>
      <c r="H25" s="10" t="s">
        <v>520</v>
      </c>
      <c r="I25" s="10" t="s">
        <v>52</v>
      </c>
      <c r="J25" s="10" t="s">
        <v>521</v>
      </c>
      <c r="K25" s="10" t="s">
        <v>422</v>
      </c>
      <c r="L25" s="10" t="s">
        <v>125</v>
      </c>
      <c r="M25" s="10" t="s">
        <v>126</v>
      </c>
      <c r="N25" s="40">
        <v>27.41</v>
      </c>
      <c r="O25" s="10">
        <v>27.41</v>
      </c>
      <c r="P25" s="10"/>
      <c r="Q25" s="10"/>
      <c r="R25" s="6"/>
      <c r="S25" s="10" t="s">
        <v>522</v>
      </c>
      <c r="T25" s="10">
        <v>2255</v>
      </c>
      <c r="U25" s="10" t="s">
        <v>128</v>
      </c>
      <c r="V25" s="5"/>
      <c r="W25" s="5"/>
      <c r="X25" s="5"/>
      <c r="Y25" s="5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  <c r="IU25" s="28"/>
      <c r="IV25" s="28"/>
    </row>
    <row r="26" spans="1:256" ht="30" customHeight="1">
      <c r="A26" s="5" t="s">
        <v>523</v>
      </c>
      <c r="B26" s="10" t="s">
        <v>162</v>
      </c>
      <c r="C26" s="10" t="s">
        <v>524</v>
      </c>
      <c r="D26" s="10" t="s">
        <v>525</v>
      </c>
      <c r="E26" s="10" t="s">
        <v>119</v>
      </c>
      <c r="F26" s="10" t="s">
        <v>422</v>
      </c>
      <c r="G26" s="10" t="s">
        <v>121</v>
      </c>
      <c r="H26" s="10" t="s">
        <v>526</v>
      </c>
      <c r="I26" s="10" t="s">
        <v>140</v>
      </c>
      <c r="J26" s="10" t="s">
        <v>527</v>
      </c>
      <c r="K26" s="10" t="s">
        <v>422</v>
      </c>
      <c r="L26" s="10" t="s">
        <v>125</v>
      </c>
      <c r="M26" s="10" t="s">
        <v>126</v>
      </c>
      <c r="N26" s="40">
        <v>21.42</v>
      </c>
      <c r="O26" s="10">
        <v>21.42</v>
      </c>
      <c r="P26" s="10"/>
      <c r="Q26" s="10"/>
      <c r="R26" s="6"/>
      <c r="S26" s="10" t="s">
        <v>528</v>
      </c>
      <c r="T26" s="10">
        <v>1100</v>
      </c>
      <c r="U26" s="10" t="s">
        <v>128</v>
      </c>
      <c r="V26" s="5"/>
      <c r="W26" s="5"/>
      <c r="X26" s="5"/>
      <c r="Y26" s="5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  <c r="IU26" s="28"/>
      <c r="IV26" s="28"/>
    </row>
    <row r="27" spans="1:256" ht="30" customHeight="1">
      <c r="A27" s="5" t="s">
        <v>529</v>
      </c>
      <c r="B27" s="10" t="s">
        <v>162</v>
      </c>
      <c r="C27" s="10" t="s">
        <v>530</v>
      </c>
      <c r="D27" s="10" t="s">
        <v>531</v>
      </c>
      <c r="E27" s="10" t="s">
        <v>119</v>
      </c>
      <c r="F27" s="10" t="s">
        <v>422</v>
      </c>
      <c r="G27" s="10" t="s">
        <v>121</v>
      </c>
      <c r="H27" s="10" t="s">
        <v>532</v>
      </c>
      <c r="I27" s="10" t="s">
        <v>533</v>
      </c>
      <c r="J27" s="10" t="s">
        <v>459</v>
      </c>
      <c r="K27" s="10" t="s">
        <v>422</v>
      </c>
      <c r="L27" s="10" t="s">
        <v>125</v>
      </c>
      <c r="M27" s="10" t="s">
        <v>126</v>
      </c>
      <c r="N27" s="40">
        <v>11.025</v>
      </c>
      <c r="O27" s="10">
        <v>11.025</v>
      </c>
      <c r="P27" s="10"/>
      <c r="Q27" s="10"/>
      <c r="R27" s="6"/>
      <c r="S27" s="10" t="s">
        <v>534</v>
      </c>
      <c r="T27" s="10">
        <v>7504</v>
      </c>
      <c r="U27" s="10" t="s">
        <v>128</v>
      </c>
      <c r="V27" s="5"/>
      <c r="W27" s="5"/>
      <c r="X27" s="5"/>
      <c r="Y27" s="5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  <c r="IU27" s="28"/>
      <c r="IV27" s="28"/>
    </row>
    <row r="28" spans="1:256" ht="30" customHeight="1">
      <c r="A28" s="5" t="s">
        <v>535</v>
      </c>
      <c r="B28" s="10" t="s">
        <v>162</v>
      </c>
      <c r="C28" s="10" t="s">
        <v>536</v>
      </c>
      <c r="D28" s="10" t="s">
        <v>537</v>
      </c>
      <c r="E28" s="10" t="s">
        <v>119</v>
      </c>
      <c r="F28" s="10" t="s">
        <v>422</v>
      </c>
      <c r="G28" s="10" t="s">
        <v>121</v>
      </c>
      <c r="H28" s="10" t="s">
        <v>538</v>
      </c>
      <c r="I28" s="10" t="s">
        <v>52</v>
      </c>
      <c r="J28" s="10" t="s">
        <v>539</v>
      </c>
      <c r="K28" s="10" t="s">
        <v>422</v>
      </c>
      <c r="L28" s="10" t="s">
        <v>125</v>
      </c>
      <c r="M28" s="10" t="s">
        <v>126</v>
      </c>
      <c r="N28" s="40">
        <v>9.35</v>
      </c>
      <c r="O28" s="10">
        <v>9.35</v>
      </c>
      <c r="P28" s="10"/>
      <c r="Q28" s="10"/>
      <c r="R28" s="6"/>
      <c r="S28" s="10" t="s">
        <v>540</v>
      </c>
      <c r="T28" s="10">
        <v>3850</v>
      </c>
      <c r="U28" s="10" t="s">
        <v>128</v>
      </c>
      <c r="V28" s="5"/>
      <c r="W28" s="5"/>
      <c r="X28" s="5"/>
      <c r="Y28" s="5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  <c r="IU28" s="28"/>
      <c r="IV28" s="28"/>
    </row>
    <row r="29" spans="1:256" ht="30" customHeight="1">
      <c r="A29" s="5" t="s">
        <v>541</v>
      </c>
      <c r="B29" s="10" t="s">
        <v>162</v>
      </c>
      <c r="C29" s="10" t="s">
        <v>542</v>
      </c>
      <c r="D29" s="10" t="s">
        <v>543</v>
      </c>
      <c r="E29" s="10" t="s">
        <v>119</v>
      </c>
      <c r="F29" s="10" t="s">
        <v>422</v>
      </c>
      <c r="G29" s="10" t="s">
        <v>121</v>
      </c>
      <c r="H29" s="10" t="s">
        <v>544</v>
      </c>
      <c r="I29" s="10" t="s">
        <v>52</v>
      </c>
      <c r="J29" s="10" t="s">
        <v>545</v>
      </c>
      <c r="K29" s="10" t="s">
        <v>422</v>
      </c>
      <c r="L29" s="10" t="s">
        <v>125</v>
      </c>
      <c r="M29" s="10" t="s">
        <v>126</v>
      </c>
      <c r="N29" s="40">
        <v>15.47</v>
      </c>
      <c r="O29" s="10">
        <v>15.47</v>
      </c>
      <c r="P29" s="10"/>
      <c r="Q29" s="10"/>
      <c r="R29" s="6"/>
      <c r="S29" s="10" t="s">
        <v>546</v>
      </c>
      <c r="T29" s="10">
        <v>4317</v>
      </c>
      <c r="U29" s="10" t="s">
        <v>128</v>
      </c>
      <c r="V29" s="5"/>
      <c r="W29" s="5"/>
      <c r="X29" s="5"/>
      <c r="Y29" s="5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  <c r="IU29" s="28"/>
      <c r="IV29" s="28"/>
    </row>
    <row r="30" spans="1:256" ht="30" customHeight="1">
      <c r="A30" s="5" t="s">
        <v>547</v>
      </c>
      <c r="B30" s="10" t="s">
        <v>162</v>
      </c>
      <c r="C30" s="10" t="s">
        <v>548</v>
      </c>
      <c r="D30" s="10" t="s">
        <v>549</v>
      </c>
      <c r="E30" s="10" t="s">
        <v>119</v>
      </c>
      <c r="F30" s="10" t="s">
        <v>422</v>
      </c>
      <c r="G30" s="10" t="s">
        <v>121</v>
      </c>
      <c r="H30" s="10" t="s">
        <v>550</v>
      </c>
      <c r="I30" s="10" t="s">
        <v>551</v>
      </c>
      <c r="J30" s="10" t="s">
        <v>552</v>
      </c>
      <c r="K30" s="10" t="s">
        <v>422</v>
      </c>
      <c r="L30" s="10" t="s">
        <v>125</v>
      </c>
      <c r="M30" s="10" t="s">
        <v>126</v>
      </c>
      <c r="N30" s="40">
        <v>32.14</v>
      </c>
      <c r="O30" s="10">
        <v>32.14</v>
      </c>
      <c r="P30" s="10"/>
      <c r="Q30" s="10"/>
      <c r="R30" s="6"/>
      <c r="S30" s="10" t="s">
        <v>553</v>
      </c>
      <c r="T30" s="10">
        <v>1800</v>
      </c>
      <c r="U30" s="10" t="s">
        <v>128</v>
      </c>
      <c r="V30" s="5"/>
      <c r="W30" s="5"/>
      <c r="X30" s="5"/>
      <c r="Y30" s="5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  <c r="IU30" s="28"/>
      <c r="IV30" s="28"/>
    </row>
    <row r="31" spans="1:256" ht="30" customHeight="1">
      <c r="A31" s="5" t="s">
        <v>554</v>
      </c>
      <c r="B31" s="11" t="s">
        <v>176</v>
      </c>
      <c r="C31" s="11" t="s">
        <v>555</v>
      </c>
      <c r="D31" s="10" t="s">
        <v>556</v>
      </c>
      <c r="E31" s="11" t="s">
        <v>119</v>
      </c>
      <c r="F31" s="11" t="s">
        <v>422</v>
      </c>
      <c r="G31" s="10" t="s">
        <v>121</v>
      </c>
      <c r="H31" s="11" t="s">
        <v>557</v>
      </c>
      <c r="I31" s="11" t="s">
        <v>180</v>
      </c>
      <c r="J31" s="11" t="s">
        <v>181</v>
      </c>
      <c r="K31" s="11" t="s">
        <v>422</v>
      </c>
      <c r="L31" s="11" t="s">
        <v>125</v>
      </c>
      <c r="M31" s="11" t="s">
        <v>126</v>
      </c>
      <c r="N31" s="11">
        <v>9.73</v>
      </c>
      <c r="O31" s="11">
        <v>9.73</v>
      </c>
      <c r="P31" s="11"/>
      <c r="Q31" s="11"/>
      <c r="R31" s="6"/>
      <c r="S31" s="11" t="s">
        <v>558</v>
      </c>
      <c r="T31" s="11">
        <v>1294</v>
      </c>
      <c r="U31" s="11" t="s">
        <v>128</v>
      </c>
      <c r="V31" s="5"/>
      <c r="W31" s="5"/>
      <c r="X31" s="5"/>
      <c r="Y31" s="5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  <c r="IU31" s="28"/>
      <c r="IV31" s="28"/>
    </row>
    <row r="32" spans="1:256" ht="30" customHeight="1">
      <c r="A32" s="5" t="s">
        <v>559</v>
      </c>
      <c r="B32" s="11" t="s">
        <v>176</v>
      </c>
      <c r="C32" s="11" t="s">
        <v>560</v>
      </c>
      <c r="D32" s="33" t="s">
        <v>561</v>
      </c>
      <c r="E32" s="11" t="s">
        <v>119</v>
      </c>
      <c r="F32" s="11" t="s">
        <v>422</v>
      </c>
      <c r="G32" s="10" t="s">
        <v>121</v>
      </c>
      <c r="H32" s="11" t="s">
        <v>562</v>
      </c>
      <c r="I32" s="10" t="s">
        <v>185</v>
      </c>
      <c r="J32" s="11" t="s">
        <v>563</v>
      </c>
      <c r="K32" s="11" t="s">
        <v>422</v>
      </c>
      <c r="L32" s="11" t="s">
        <v>125</v>
      </c>
      <c r="M32" s="11" t="s">
        <v>126</v>
      </c>
      <c r="N32" s="33">
        <v>35.85</v>
      </c>
      <c r="O32" s="33">
        <v>35.85</v>
      </c>
      <c r="P32" s="23"/>
      <c r="Q32" s="11"/>
      <c r="R32" s="6"/>
      <c r="S32" s="11" t="s">
        <v>564</v>
      </c>
      <c r="T32" s="11">
        <v>1109</v>
      </c>
      <c r="U32" s="11" t="s">
        <v>128</v>
      </c>
      <c r="V32" s="5"/>
      <c r="W32" s="5"/>
      <c r="X32" s="5"/>
      <c r="Y32" s="5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  <c r="IU32" s="28"/>
      <c r="IV32" s="28"/>
    </row>
    <row r="33" spans="1:256" ht="30" customHeight="1">
      <c r="A33" s="5" t="s">
        <v>565</v>
      </c>
      <c r="B33" s="12" t="s">
        <v>193</v>
      </c>
      <c r="C33" s="12" t="s">
        <v>566</v>
      </c>
      <c r="D33" s="33" t="s">
        <v>567</v>
      </c>
      <c r="E33" s="12" t="s">
        <v>119</v>
      </c>
      <c r="F33" s="12" t="s">
        <v>422</v>
      </c>
      <c r="G33" s="12" t="s">
        <v>121</v>
      </c>
      <c r="H33" s="12" t="s">
        <v>568</v>
      </c>
      <c r="I33" s="12" t="s">
        <v>52</v>
      </c>
      <c r="J33" s="12" t="s">
        <v>123</v>
      </c>
      <c r="K33" s="12" t="s">
        <v>422</v>
      </c>
      <c r="L33" s="12" t="s">
        <v>125</v>
      </c>
      <c r="M33" s="12" t="s">
        <v>126</v>
      </c>
      <c r="N33" s="33">
        <v>70</v>
      </c>
      <c r="O33" s="33">
        <v>70</v>
      </c>
      <c r="P33" s="12"/>
      <c r="Q33" s="12"/>
      <c r="R33" s="6"/>
      <c r="S33" s="12" t="s">
        <v>569</v>
      </c>
      <c r="T33" s="12">
        <v>3377</v>
      </c>
      <c r="U33" s="12" t="s">
        <v>128</v>
      </c>
      <c r="V33" s="12"/>
      <c r="W33" s="12"/>
      <c r="X33" s="12"/>
      <c r="Y33" s="12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8"/>
      <c r="IV33" s="28"/>
    </row>
    <row r="34" spans="1:256" ht="30" customHeight="1">
      <c r="A34" s="5" t="s">
        <v>570</v>
      </c>
      <c r="B34" s="12" t="s">
        <v>193</v>
      </c>
      <c r="C34" s="12" t="s">
        <v>571</v>
      </c>
      <c r="D34" s="33" t="s">
        <v>572</v>
      </c>
      <c r="E34" s="12" t="s">
        <v>119</v>
      </c>
      <c r="F34" s="12" t="s">
        <v>422</v>
      </c>
      <c r="G34" s="12" t="s">
        <v>121</v>
      </c>
      <c r="H34" s="12" t="s">
        <v>573</v>
      </c>
      <c r="I34" s="12" t="s">
        <v>52</v>
      </c>
      <c r="J34" s="12" t="s">
        <v>123</v>
      </c>
      <c r="K34" s="12" t="s">
        <v>422</v>
      </c>
      <c r="L34" s="12" t="s">
        <v>125</v>
      </c>
      <c r="M34" s="12" t="s">
        <v>126</v>
      </c>
      <c r="N34" s="33">
        <v>70</v>
      </c>
      <c r="O34" s="33">
        <v>70</v>
      </c>
      <c r="P34" s="12"/>
      <c r="Q34" s="12"/>
      <c r="R34" s="6"/>
      <c r="S34" s="12" t="s">
        <v>574</v>
      </c>
      <c r="T34" s="12">
        <v>1360</v>
      </c>
      <c r="U34" s="12" t="s">
        <v>128</v>
      </c>
      <c r="V34" s="12"/>
      <c r="W34" s="12"/>
      <c r="X34" s="12"/>
      <c r="Y34" s="12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  <c r="IU34" s="28"/>
      <c r="IV34" s="28"/>
    </row>
    <row r="35" spans="1:256" ht="30" customHeight="1">
      <c r="A35" s="5" t="s">
        <v>575</v>
      </c>
      <c r="B35" s="12" t="s">
        <v>193</v>
      </c>
      <c r="C35" s="12" t="s">
        <v>576</v>
      </c>
      <c r="D35" s="33" t="s">
        <v>577</v>
      </c>
      <c r="E35" s="12" t="s">
        <v>119</v>
      </c>
      <c r="F35" s="12" t="s">
        <v>422</v>
      </c>
      <c r="G35" s="12" t="s">
        <v>121</v>
      </c>
      <c r="H35" s="12" t="s">
        <v>578</v>
      </c>
      <c r="I35" s="12" t="s">
        <v>52</v>
      </c>
      <c r="J35" s="12" t="s">
        <v>159</v>
      </c>
      <c r="K35" s="12" t="s">
        <v>422</v>
      </c>
      <c r="L35" s="12" t="s">
        <v>125</v>
      </c>
      <c r="M35" s="12" t="s">
        <v>126</v>
      </c>
      <c r="N35" s="12">
        <v>64.5</v>
      </c>
      <c r="O35" s="12">
        <v>64.5</v>
      </c>
      <c r="P35" s="12"/>
      <c r="Q35" s="12"/>
      <c r="R35" s="6"/>
      <c r="S35" s="12" t="s">
        <v>579</v>
      </c>
      <c r="T35" s="12">
        <v>1789</v>
      </c>
      <c r="U35" s="12" t="s">
        <v>128</v>
      </c>
      <c r="V35" s="12"/>
      <c r="W35" s="12"/>
      <c r="X35" s="12"/>
      <c r="Y35" s="12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  <c r="IU35" s="28"/>
      <c r="IV35" s="28"/>
    </row>
    <row r="36" spans="1:256" ht="30" customHeight="1">
      <c r="A36" s="5" t="s">
        <v>580</v>
      </c>
      <c r="B36" s="12" t="s">
        <v>193</v>
      </c>
      <c r="C36" s="12" t="s">
        <v>581</v>
      </c>
      <c r="D36" s="33" t="s">
        <v>582</v>
      </c>
      <c r="E36" s="12" t="s">
        <v>119</v>
      </c>
      <c r="F36" s="12" t="s">
        <v>422</v>
      </c>
      <c r="G36" s="12" t="s">
        <v>121</v>
      </c>
      <c r="H36" s="12" t="s">
        <v>583</v>
      </c>
      <c r="I36" s="12" t="s">
        <v>52</v>
      </c>
      <c r="J36" s="12" t="s">
        <v>269</v>
      </c>
      <c r="K36" s="12" t="s">
        <v>422</v>
      </c>
      <c r="L36" s="12" t="s">
        <v>125</v>
      </c>
      <c r="M36" s="12" t="s">
        <v>126</v>
      </c>
      <c r="N36" s="12">
        <v>22.6</v>
      </c>
      <c r="O36" s="12">
        <v>22.6</v>
      </c>
      <c r="P36" s="12"/>
      <c r="Q36" s="12"/>
      <c r="R36" s="6"/>
      <c r="S36" s="12" t="s">
        <v>584</v>
      </c>
      <c r="T36" s="12">
        <v>510</v>
      </c>
      <c r="U36" s="12" t="s">
        <v>128</v>
      </c>
      <c r="V36" s="12"/>
      <c r="W36" s="12"/>
      <c r="X36" s="12"/>
      <c r="Y36" s="12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  <c r="IU36" s="28"/>
      <c r="IV36" s="28"/>
    </row>
    <row r="37" spans="1:256" ht="30" customHeight="1">
      <c r="A37" s="5" t="s">
        <v>585</v>
      </c>
      <c r="B37" s="12" t="s">
        <v>193</v>
      </c>
      <c r="C37" s="12" t="s">
        <v>586</v>
      </c>
      <c r="D37" s="33" t="s">
        <v>587</v>
      </c>
      <c r="E37" s="12" t="s">
        <v>119</v>
      </c>
      <c r="F37" s="12" t="s">
        <v>422</v>
      </c>
      <c r="G37" s="12" t="s">
        <v>121</v>
      </c>
      <c r="H37" s="12" t="s">
        <v>588</v>
      </c>
      <c r="I37" s="12" t="s">
        <v>140</v>
      </c>
      <c r="J37" s="12" t="s">
        <v>269</v>
      </c>
      <c r="K37" s="12" t="s">
        <v>422</v>
      </c>
      <c r="L37" s="12" t="s">
        <v>125</v>
      </c>
      <c r="M37" s="12" t="s">
        <v>126</v>
      </c>
      <c r="N37" s="12">
        <v>28.5</v>
      </c>
      <c r="O37" s="12">
        <v>28.5</v>
      </c>
      <c r="P37" s="12"/>
      <c r="Q37" s="12"/>
      <c r="R37" s="6"/>
      <c r="S37" s="12" t="s">
        <v>589</v>
      </c>
      <c r="T37" s="12">
        <v>3500</v>
      </c>
      <c r="U37" s="12" t="s">
        <v>128</v>
      </c>
      <c r="V37" s="12"/>
      <c r="W37" s="12"/>
      <c r="X37" s="12"/>
      <c r="Y37" s="12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  <c r="IU37" s="28"/>
      <c r="IV37" s="28"/>
    </row>
    <row r="38" spans="1:256" ht="30" customHeight="1">
      <c r="A38" s="5" t="s">
        <v>590</v>
      </c>
      <c r="B38" s="10" t="s">
        <v>206</v>
      </c>
      <c r="C38" s="14" t="s">
        <v>591</v>
      </c>
      <c r="D38" s="33" t="s">
        <v>592</v>
      </c>
      <c r="E38" s="10" t="s">
        <v>119</v>
      </c>
      <c r="F38" s="10" t="s">
        <v>422</v>
      </c>
      <c r="G38" s="10" t="s">
        <v>121</v>
      </c>
      <c r="H38" s="14" t="s">
        <v>593</v>
      </c>
      <c r="I38" s="10" t="s">
        <v>140</v>
      </c>
      <c r="J38" s="10" t="s">
        <v>203</v>
      </c>
      <c r="K38" s="10" t="s">
        <v>422</v>
      </c>
      <c r="L38" s="10" t="s">
        <v>125</v>
      </c>
      <c r="M38" s="10" t="s">
        <v>126</v>
      </c>
      <c r="N38" s="40">
        <v>59.2</v>
      </c>
      <c r="O38" s="10">
        <v>59.2</v>
      </c>
      <c r="P38" s="10"/>
      <c r="Q38" s="10"/>
      <c r="R38" s="6"/>
      <c r="S38" s="14" t="s">
        <v>594</v>
      </c>
      <c r="T38" s="10">
        <v>2189</v>
      </c>
      <c r="U38" s="10" t="s">
        <v>128</v>
      </c>
      <c r="V38" s="10"/>
      <c r="W38" s="10"/>
      <c r="X38" s="10"/>
      <c r="Y38" s="10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  <c r="IT38" s="28"/>
      <c r="IU38" s="28"/>
      <c r="IV38" s="28"/>
    </row>
    <row r="39" spans="1:256" ht="30" customHeight="1">
      <c r="A39" s="5" t="s">
        <v>595</v>
      </c>
      <c r="B39" s="10" t="s">
        <v>206</v>
      </c>
      <c r="C39" s="14" t="s">
        <v>596</v>
      </c>
      <c r="D39" s="33" t="s">
        <v>597</v>
      </c>
      <c r="E39" s="10" t="s">
        <v>119</v>
      </c>
      <c r="F39" s="10" t="s">
        <v>422</v>
      </c>
      <c r="G39" s="10" t="s">
        <v>121</v>
      </c>
      <c r="H39" s="14" t="s">
        <v>598</v>
      </c>
      <c r="I39" s="10" t="s">
        <v>140</v>
      </c>
      <c r="J39" s="10" t="s">
        <v>459</v>
      </c>
      <c r="K39" s="10" t="s">
        <v>422</v>
      </c>
      <c r="L39" s="10" t="s">
        <v>125</v>
      </c>
      <c r="M39" s="10" t="s">
        <v>126</v>
      </c>
      <c r="N39" s="40">
        <v>11.86</v>
      </c>
      <c r="O39" s="10">
        <v>11.86</v>
      </c>
      <c r="P39" s="10"/>
      <c r="Q39" s="10"/>
      <c r="R39" s="6"/>
      <c r="S39" s="14" t="s">
        <v>599</v>
      </c>
      <c r="T39" s="10">
        <v>853</v>
      </c>
      <c r="U39" s="10" t="s">
        <v>128</v>
      </c>
      <c r="V39" s="10"/>
      <c r="W39" s="10"/>
      <c r="X39" s="10"/>
      <c r="Y39" s="10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28"/>
      <c r="IF39" s="28"/>
      <c r="IG39" s="28"/>
      <c r="IH39" s="28"/>
      <c r="II39" s="28"/>
      <c r="IJ39" s="28"/>
      <c r="IK39" s="28"/>
      <c r="IL39" s="28"/>
      <c r="IM39" s="28"/>
      <c r="IN39" s="28"/>
      <c r="IO39" s="28"/>
      <c r="IP39" s="28"/>
      <c r="IQ39" s="28"/>
      <c r="IR39" s="28"/>
      <c r="IS39" s="28"/>
      <c r="IT39" s="28"/>
      <c r="IU39" s="28"/>
      <c r="IV39" s="28"/>
    </row>
    <row r="40" spans="1:256" ht="30" customHeight="1">
      <c r="A40" s="5" t="s">
        <v>600</v>
      </c>
      <c r="B40" s="10" t="s">
        <v>206</v>
      </c>
      <c r="C40" s="14" t="s">
        <v>601</v>
      </c>
      <c r="D40" s="33" t="s">
        <v>602</v>
      </c>
      <c r="E40" s="10" t="s">
        <v>119</v>
      </c>
      <c r="F40" s="10" t="s">
        <v>422</v>
      </c>
      <c r="G40" s="10" t="s">
        <v>121</v>
      </c>
      <c r="H40" s="14" t="s">
        <v>603</v>
      </c>
      <c r="I40" s="10" t="s">
        <v>140</v>
      </c>
      <c r="J40" s="10" t="s">
        <v>604</v>
      </c>
      <c r="K40" s="10" t="s">
        <v>422</v>
      </c>
      <c r="L40" s="10" t="s">
        <v>125</v>
      </c>
      <c r="M40" s="10" t="s">
        <v>126</v>
      </c>
      <c r="N40" s="40">
        <v>194.05</v>
      </c>
      <c r="O40" s="10">
        <v>194.05</v>
      </c>
      <c r="P40" s="10"/>
      <c r="Q40" s="10"/>
      <c r="R40" s="6"/>
      <c r="S40" s="14" t="s">
        <v>605</v>
      </c>
      <c r="T40" s="10">
        <v>1659</v>
      </c>
      <c r="U40" s="10" t="s">
        <v>128</v>
      </c>
      <c r="V40" s="10"/>
      <c r="W40" s="10"/>
      <c r="X40" s="10"/>
      <c r="Y40" s="10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  <c r="IT40" s="28"/>
      <c r="IU40" s="28"/>
      <c r="IV40" s="28"/>
    </row>
    <row r="41" spans="1:256" ht="30" customHeight="1">
      <c r="A41" s="5" t="s">
        <v>606</v>
      </c>
      <c r="B41" s="10" t="s">
        <v>206</v>
      </c>
      <c r="C41" s="14" t="s">
        <v>607</v>
      </c>
      <c r="D41" s="33" t="s">
        <v>608</v>
      </c>
      <c r="E41" s="10" t="s">
        <v>119</v>
      </c>
      <c r="F41" s="10" t="s">
        <v>422</v>
      </c>
      <c r="G41" s="10" t="s">
        <v>121</v>
      </c>
      <c r="H41" s="14" t="s">
        <v>609</v>
      </c>
      <c r="I41" s="10" t="s">
        <v>140</v>
      </c>
      <c r="J41" s="10" t="s">
        <v>610</v>
      </c>
      <c r="K41" s="10" t="s">
        <v>422</v>
      </c>
      <c r="L41" s="10" t="s">
        <v>125</v>
      </c>
      <c r="M41" s="10" t="s">
        <v>126</v>
      </c>
      <c r="N41" s="40">
        <v>14.09</v>
      </c>
      <c r="O41" s="10">
        <v>14.09</v>
      </c>
      <c r="P41" s="10"/>
      <c r="Q41" s="10"/>
      <c r="R41" s="6"/>
      <c r="S41" s="14" t="s">
        <v>611</v>
      </c>
      <c r="T41" s="10">
        <v>737</v>
      </c>
      <c r="U41" s="10" t="s">
        <v>128</v>
      </c>
      <c r="V41" s="10"/>
      <c r="W41" s="10"/>
      <c r="X41" s="10"/>
      <c r="Y41" s="10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  <c r="IQ41" s="28"/>
      <c r="IR41" s="28"/>
      <c r="IS41" s="28"/>
      <c r="IT41" s="28"/>
      <c r="IU41" s="28"/>
      <c r="IV41" s="28"/>
    </row>
    <row r="42" spans="1:256" ht="30" customHeight="1">
      <c r="A42" s="5" t="s">
        <v>612</v>
      </c>
      <c r="B42" s="10" t="s">
        <v>206</v>
      </c>
      <c r="C42" s="14" t="s">
        <v>613</v>
      </c>
      <c r="D42" s="33" t="s">
        <v>614</v>
      </c>
      <c r="E42" s="10" t="s">
        <v>119</v>
      </c>
      <c r="F42" s="10" t="s">
        <v>422</v>
      </c>
      <c r="G42" s="10" t="s">
        <v>121</v>
      </c>
      <c r="H42" s="14" t="s">
        <v>615</v>
      </c>
      <c r="I42" s="10" t="s">
        <v>140</v>
      </c>
      <c r="J42" s="10" t="s">
        <v>362</v>
      </c>
      <c r="K42" s="10" t="s">
        <v>422</v>
      </c>
      <c r="L42" s="10" t="s">
        <v>125</v>
      </c>
      <c r="M42" s="10" t="s">
        <v>126</v>
      </c>
      <c r="N42" s="40">
        <v>72.930000000000007</v>
      </c>
      <c r="O42" s="10">
        <v>72.930000000000007</v>
      </c>
      <c r="P42" s="10"/>
      <c r="Q42" s="10"/>
      <c r="R42" s="6"/>
      <c r="S42" s="14" t="s">
        <v>616</v>
      </c>
      <c r="T42" s="10">
        <v>3852</v>
      </c>
      <c r="U42" s="10" t="s">
        <v>128</v>
      </c>
      <c r="V42" s="10"/>
      <c r="W42" s="10"/>
      <c r="X42" s="10"/>
      <c r="Y42" s="10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  <c r="IL42" s="28"/>
      <c r="IM42" s="28"/>
      <c r="IN42" s="28"/>
      <c r="IO42" s="28"/>
      <c r="IP42" s="28"/>
      <c r="IQ42" s="28"/>
      <c r="IR42" s="28"/>
      <c r="IS42" s="28"/>
      <c r="IT42" s="28"/>
      <c r="IU42" s="28"/>
      <c r="IV42" s="28"/>
    </row>
    <row r="43" spans="1:256" ht="30" customHeight="1">
      <c r="A43" s="5" t="s">
        <v>617</v>
      </c>
      <c r="B43" s="10" t="s">
        <v>213</v>
      </c>
      <c r="C43" s="10" t="s">
        <v>618</v>
      </c>
      <c r="D43" s="10" t="s">
        <v>619</v>
      </c>
      <c r="E43" s="10" t="s">
        <v>119</v>
      </c>
      <c r="F43" s="10" t="s">
        <v>422</v>
      </c>
      <c r="G43" s="10" t="s">
        <v>121</v>
      </c>
      <c r="H43" s="10" t="s">
        <v>620</v>
      </c>
      <c r="I43" s="10" t="s">
        <v>52</v>
      </c>
      <c r="J43" s="10" t="s">
        <v>621</v>
      </c>
      <c r="K43" s="10" t="s">
        <v>422</v>
      </c>
      <c r="L43" s="10" t="s">
        <v>125</v>
      </c>
      <c r="M43" s="10" t="s">
        <v>126</v>
      </c>
      <c r="N43" s="40">
        <v>187.12620000000001</v>
      </c>
      <c r="O43" s="10">
        <v>187.12620000000001</v>
      </c>
      <c r="P43" s="23"/>
      <c r="Q43" s="10"/>
      <c r="R43" s="6"/>
      <c r="S43" s="10" t="s">
        <v>622</v>
      </c>
      <c r="T43" s="10">
        <v>2240</v>
      </c>
      <c r="U43" s="10" t="s">
        <v>128</v>
      </c>
      <c r="V43" s="10"/>
      <c r="W43" s="10"/>
      <c r="X43" s="10"/>
      <c r="Y43" s="10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  <c r="IL43" s="28"/>
      <c r="IM43" s="28"/>
      <c r="IN43" s="28"/>
      <c r="IO43" s="28"/>
      <c r="IP43" s="28"/>
      <c r="IQ43" s="28"/>
      <c r="IR43" s="28"/>
      <c r="IS43" s="28"/>
      <c r="IT43" s="28"/>
      <c r="IU43" s="28"/>
      <c r="IV43" s="28"/>
    </row>
    <row r="44" spans="1:256" ht="30" customHeight="1">
      <c r="A44" s="5" t="s">
        <v>623</v>
      </c>
      <c r="B44" s="10" t="s">
        <v>213</v>
      </c>
      <c r="C44" s="10" t="s">
        <v>624</v>
      </c>
      <c r="D44" s="10" t="s">
        <v>625</v>
      </c>
      <c r="E44" s="10" t="s">
        <v>119</v>
      </c>
      <c r="F44" s="10" t="s">
        <v>422</v>
      </c>
      <c r="G44" s="10" t="s">
        <v>121</v>
      </c>
      <c r="H44" s="10" t="s">
        <v>436</v>
      </c>
      <c r="I44" s="10" t="s">
        <v>52</v>
      </c>
      <c r="J44" s="10" t="s">
        <v>350</v>
      </c>
      <c r="K44" s="10" t="s">
        <v>422</v>
      </c>
      <c r="L44" s="10" t="s">
        <v>125</v>
      </c>
      <c r="M44" s="10" t="s">
        <v>126</v>
      </c>
      <c r="N44" s="40">
        <v>38.700099999999999</v>
      </c>
      <c r="O44" s="10">
        <v>38.700099999999999</v>
      </c>
      <c r="P44" s="23"/>
      <c r="Q44" s="10"/>
      <c r="R44" s="6"/>
      <c r="S44" s="10" t="s">
        <v>438</v>
      </c>
      <c r="T44" s="10">
        <v>1360</v>
      </c>
      <c r="U44" s="10" t="s">
        <v>128</v>
      </c>
      <c r="V44" s="10"/>
      <c r="W44" s="10"/>
      <c r="X44" s="10"/>
      <c r="Y44" s="10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28"/>
      <c r="IF44" s="28"/>
      <c r="IG44" s="28"/>
      <c r="IH44" s="28"/>
      <c r="II44" s="28"/>
      <c r="IJ44" s="28"/>
      <c r="IK44" s="28"/>
      <c r="IL44" s="28"/>
      <c r="IM44" s="28"/>
      <c r="IN44" s="28"/>
      <c r="IO44" s="28"/>
      <c r="IP44" s="28"/>
      <c r="IQ44" s="28"/>
      <c r="IR44" s="28"/>
      <c r="IS44" s="28"/>
      <c r="IT44" s="28"/>
      <c r="IU44" s="28"/>
      <c r="IV44" s="28"/>
    </row>
    <row r="45" spans="1:256" ht="30" customHeight="1">
      <c r="A45" s="5" t="s">
        <v>626</v>
      </c>
      <c r="B45" s="10" t="s">
        <v>213</v>
      </c>
      <c r="C45" s="10" t="s">
        <v>627</v>
      </c>
      <c r="D45" s="10" t="s">
        <v>628</v>
      </c>
      <c r="E45" s="10" t="s">
        <v>119</v>
      </c>
      <c r="F45" s="10" t="s">
        <v>422</v>
      </c>
      <c r="G45" s="10" t="s">
        <v>121</v>
      </c>
      <c r="H45" s="10" t="s">
        <v>629</v>
      </c>
      <c r="I45" s="10" t="s">
        <v>52</v>
      </c>
      <c r="J45" s="10" t="s">
        <v>630</v>
      </c>
      <c r="K45" s="10" t="s">
        <v>422</v>
      </c>
      <c r="L45" s="10" t="s">
        <v>125</v>
      </c>
      <c r="M45" s="10" t="s">
        <v>126</v>
      </c>
      <c r="N45" s="40">
        <v>112.9712</v>
      </c>
      <c r="O45" s="10">
        <v>112.9712</v>
      </c>
      <c r="P45" s="23"/>
      <c r="Q45" s="10"/>
      <c r="R45" s="6"/>
      <c r="S45" s="10" t="s">
        <v>631</v>
      </c>
      <c r="T45" s="10">
        <v>1920</v>
      </c>
      <c r="U45" s="10" t="s">
        <v>128</v>
      </c>
      <c r="V45" s="10"/>
      <c r="W45" s="10"/>
      <c r="X45" s="10"/>
      <c r="Y45" s="10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  <c r="IQ45" s="28"/>
      <c r="IR45" s="28"/>
      <c r="IS45" s="28"/>
      <c r="IT45" s="28"/>
      <c r="IU45" s="28"/>
      <c r="IV45" s="28"/>
    </row>
    <row r="46" spans="1:256" ht="30" customHeight="1">
      <c r="A46" s="5" t="s">
        <v>632</v>
      </c>
      <c r="B46" s="10" t="s">
        <v>213</v>
      </c>
      <c r="C46" s="10" t="s">
        <v>633</v>
      </c>
      <c r="D46" s="10" t="s">
        <v>634</v>
      </c>
      <c r="E46" s="10" t="s">
        <v>119</v>
      </c>
      <c r="F46" s="10" t="s">
        <v>422</v>
      </c>
      <c r="G46" s="10" t="s">
        <v>121</v>
      </c>
      <c r="H46" s="10" t="s">
        <v>635</v>
      </c>
      <c r="I46" s="10" t="s">
        <v>52</v>
      </c>
      <c r="J46" s="10" t="s">
        <v>636</v>
      </c>
      <c r="K46" s="10" t="s">
        <v>422</v>
      </c>
      <c r="L46" s="10" t="s">
        <v>125</v>
      </c>
      <c r="M46" s="10" t="s">
        <v>126</v>
      </c>
      <c r="N46" s="40">
        <v>47.572499999999998</v>
      </c>
      <c r="O46" s="10">
        <v>47.572499999999998</v>
      </c>
      <c r="P46" s="23"/>
      <c r="Q46" s="10"/>
      <c r="R46" s="6"/>
      <c r="S46" s="10" t="s">
        <v>637</v>
      </c>
      <c r="T46" s="10">
        <v>1460</v>
      </c>
      <c r="U46" s="10" t="s">
        <v>128</v>
      </c>
      <c r="V46" s="10"/>
      <c r="W46" s="10"/>
      <c r="X46" s="10"/>
      <c r="Y46" s="10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28"/>
      <c r="IF46" s="28"/>
      <c r="IG46" s="28"/>
      <c r="IH46" s="28"/>
      <c r="II46" s="28"/>
      <c r="IJ46" s="28"/>
      <c r="IK46" s="28"/>
      <c r="IL46" s="28"/>
      <c r="IM46" s="28"/>
      <c r="IN46" s="28"/>
      <c r="IO46" s="28"/>
      <c r="IP46" s="28"/>
      <c r="IQ46" s="28"/>
      <c r="IR46" s="28"/>
      <c r="IS46" s="28"/>
      <c r="IT46" s="28"/>
      <c r="IU46" s="28"/>
      <c r="IV46" s="28"/>
    </row>
    <row r="47" spans="1:256" ht="30" customHeight="1">
      <c r="A47" s="5" t="s">
        <v>638</v>
      </c>
      <c r="B47" s="10" t="s">
        <v>213</v>
      </c>
      <c r="C47" s="10" t="s">
        <v>639</v>
      </c>
      <c r="D47" s="10" t="s">
        <v>640</v>
      </c>
      <c r="E47" s="10" t="s">
        <v>119</v>
      </c>
      <c r="F47" s="10" t="s">
        <v>422</v>
      </c>
      <c r="G47" s="10" t="s">
        <v>121</v>
      </c>
      <c r="H47" s="10" t="s">
        <v>641</v>
      </c>
      <c r="I47" s="10" t="s">
        <v>52</v>
      </c>
      <c r="J47" s="10" t="s">
        <v>642</v>
      </c>
      <c r="K47" s="10" t="s">
        <v>422</v>
      </c>
      <c r="L47" s="10" t="s">
        <v>125</v>
      </c>
      <c r="M47" s="10" t="s">
        <v>126</v>
      </c>
      <c r="N47" s="40">
        <v>80.965999999999994</v>
      </c>
      <c r="O47" s="10">
        <v>80.965999999999994</v>
      </c>
      <c r="P47" s="23"/>
      <c r="Q47" s="10"/>
      <c r="R47" s="6"/>
      <c r="S47" s="10" t="s">
        <v>643</v>
      </c>
      <c r="T47" s="10">
        <v>1077</v>
      </c>
      <c r="U47" s="10" t="s">
        <v>128</v>
      </c>
      <c r="V47" s="10"/>
      <c r="W47" s="10"/>
      <c r="X47" s="10"/>
      <c r="Y47" s="10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28"/>
      <c r="IF47" s="28"/>
      <c r="IG47" s="28"/>
      <c r="IH47" s="28"/>
      <c r="II47" s="28"/>
      <c r="IJ47" s="28"/>
      <c r="IK47" s="28"/>
      <c r="IL47" s="28"/>
      <c r="IM47" s="28"/>
      <c r="IN47" s="28"/>
      <c r="IO47" s="28"/>
      <c r="IP47" s="28"/>
      <c r="IQ47" s="28"/>
      <c r="IR47" s="28"/>
      <c r="IS47" s="28"/>
      <c r="IT47" s="28"/>
      <c r="IU47" s="28"/>
      <c r="IV47" s="28"/>
    </row>
    <row r="48" spans="1:256" ht="30" customHeight="1">
      <c r="A48" s="5" t="s">
        <v>644</v>
      </c>
      <c r="B48" s="10" t="s">
        <v>213</v>
      </c>
      <c r="C48" s="10" t="s">
        <v>383</v>
      </c>
      <c r="D48" s="10" t="s">
        <v>645</v>
      </c>
      <c r="E48" s="10" t="s">
        <v>119</v>
      </c>
      <c r="F48" s="10" t="s">
        <v>422</v>
      </c>
      <c r="G48" s="10" t="s">
        <v>121</v>
      </c>
      <c r="H48" s="10" t="s">
        <v>646</v>
      </c>
      <c r="I48" s="10" t="s">
        <v>52</v>
      </c>
      <c r="J48" s="10" t="s">
        <v>647</v>
      </c>
      <c r="K48" s="10" t="s">
        <v>422</v>
      </c>
      <c r="L48" s="10" t="s">
        <v>125</v>
      </c>
      <c r="M48" s="10" t="s">
        <v>126</v>
      </c>
      <c r="N48" s="40">
        <v>48.668599999999998</v>
      </c>
      <c r="O48" s="10">
        <v>48.668599999999998</v>
      </c>
      <c r="P48" s="23"/>
      <c r="Q48" s="10"/>
      <c r="R48" s="6"/>
      <c r="S48" s="10" t="s">
        <v>648</v>
      </c>
      <c r="T48" s="10">
        <v>2225</v>
      </c>
      <c r="U48" s="10" t="s">
        <v>128</v>
      </c>
      <c r="V48" s="10"/>
      <c r="W48" s="10"/>
      <c r="X48" s="10"/>
      <c r="Y48" s="10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  <c r="HY48" s="28"/>
      <c r="HZ48" s="28"/>
      <c r="IA48" s="28"/>
      <c r="IB48" s="28"/>
      <c r="IC48" s="28"/>
      <c r="ID48" s="28"/>
      <c r="IE48" s="28"/>
      <c r="IF48" s="28"/>
      <c r="IG48" s="28"/>
      <c r="IH48" s="28"/>
      <c r="II48" s="28"/>
      <c r="IJ48" s="28"/>
      <c r="IK48" s="28"/>
      <c r="IL48" s="28"/>
      <c r="IM48" s="28"/>
      <c r="IN48" s="28"/>
      <c r="IO48" s="28"/>
      <c r="IP48" s="28"/>
      <c r="IQ48" s="28"/>
      <c r="IR48" s="28"/>
      <c r="IS48" s="28"/>
      <c r="IT48" s="28"/>
      <c r="IU48" s="28"/>
      <c r="IV48" s="28"/>
    </row>
    <row r="49" spans="1:256" ht="30" customHeight="1">
      <c r="A49" s="5" t="s">
        <v>649</v>
      </c>
      <c r="B49" s="10" t="s">
        <v>213</v>
      </c>
      <c r="C49" s="10" t="s">
        <v>383</v>
      </c>
      <c r="D49" s="10" t="s">
        <v>650</v>
      </c>
      <c r="E49" s="10" t="s">
        <v>119</v>
      </c>
      <c r="F49" s="10" t="s">
        <v>422</v>
      </c>
      <c r="G49" s="10" t="s">
        <v>121</v>
      </c>
      <c r="H49" s="10" t="s">
        <v>651</v>
      </c>
      <c r="I49" s="10" t="s">
        <v>185</v>
      </c>
      <c r="J49" s="10" t="s">
        <v>321</v>
      </c>
      <c r="K49" s="10" t="s">
        <v>422</v>
      </c>
      <c r="L49" s="10" t="s">
        <v>125</v>
      </c>
      <c r="M49" s="10" t="s">
        <v>126</v>
      </c>
      <c r="N49" s="40">
        <v>27.896999999999998</v>
      </c>
      <c r="O49" s="10">
        <v>27.896999999999998</v>
      </c>
      <c r="P49" s="23"/>
      <c r="Q49" s="10"/>
      <c r="R49" s="6"/>
      <c r="S49" s="10" t="s">
        <v>648</v>
      </c>
      <c r="T49" s="10">
        <v>2225</v>
      </c>
      <c r="U49" s="10" t="s">
        <v>128</v>
      </c>
      <c r="V49" s="10"/>
      <c r="W49" s="10"/>
      <c r="X49" s="10"/>
      <c r="Y49" s="10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  <c r="HY49" s="28"/>
      <c r="HZ49" s="28"/>
      <c r="IA49" s="28"/>
      <c r="IB49" s="28"/>
      <c r="IC49" s="28"/>
      <c r="ID49" s="28"/>
      <c r="IE49" s="28"/>
      <c r="IF49" s="28"/>
      <c r="IG49" s="28"/>
      <c r="IH49" s="28"/>
      <c r="II49" s="28"/>
      <c r="IJ49" s="28"/>
      <c r="IK49" s="28"/>
      <c r="IL49" s="28"/>
      <c r="IM49" s="28"/>
      <c r="IN49" s="28"/>
      <c r="IO49" s="28"/>
      <c r="IP49" s="28"/>
      <c r="IQ49" s="28"/>
      <c r="IR49" s="28"/>
      <c r="IS49" s="28"/>
      <c r="IT49" s="28"/>
      <c r="IU49" s="28"/>
      <c r="IV49" s="28"/>
    </row>
    <row r="50" spans="1:256" ht="30" customHeight="1">
      <c r="A50" s="5" t="s">
        <v>652</v>
      </c>
      <c r="B50" s="10" t="s">
        <v>213</v>
      </c>
      <c r="C50" s="10" t="s">
        <v>383</v>
      </c>
      <c r="D50" s="10" t="s">
        <v>653</v>
      </c>
      <c r="E50" s="10" t="s">
        <v>119</v>
      </c>
      <c r="F50" s="10" t="s">
        <v>422</v>
      </c>
      <c r="G50" s="10" t="s">
        <v>121</v>
      </c>
      <c r="H50" s="10" t="s">
        <v>654</v>
      </c>
      <c r="I50" s="10" t="s">
        <v>185</v>
      </c>
      <c r="J50" s="10" t="s">
        <v>655</v>
      </c>
      <c r="K50" s="10" t="s">
        <v>422</v>
      </c>
      <c r="L50" s="10" t="s">
        <v>125</v>
      </c>
      <c r="M50" s="10" t="s">
        <v>126</v>
      </c>
      <c r="N50" s="40">
        <v>29.1327</v>
      </c>
      <c r="O50" s="10">
        <v>29.1327</v>
      </c>
      <c r="P50" s="23"/>
      <c r="Q50" s="10"/>
      <c r="R50" s="6"/>
      <c r="S50" s="10" t="s">
        <v>648</v>
      </c>
      <c r="T50" s="10">
        <v>2225</v>
      </c>
      <c r="U50" s="10" t="s">
        <v>128</v>
      </c>
      <c r="V50" s="10"/>
      <c r="W50" s="10"/>
      <c r="X50" s="10"/>
      <c r="Y50" s="10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28"/>
      <c r="IF50" s="28"/>
      <c r="IG50" s="28"/>
      <c r="IH50" s="28"/>
      <c r="II50" s="28"/>
      <c r="IJ50" s="28"/>
      <c r="IK50" s="28"/>
      <c r="IL50" s="28"/>
      <c r="IM50" s="28"/>
      <c r="IN50" s="28"/>
      <c r="IO50" s="28"/>
      <c r="IP50" s="28"/>
      <c r="IQ50" s="28"/>
      <c r="IR50" s="28"/>
      <c r="IS50" s="28"/>
      <c r="IT50" s="28"/>
      <c r="IU50" s="28"/>
      <c r="IV50" s="28"/>
    </row>
    <row r="51" spans="1:256" ht="30" customHeight="1">
      <c r="A51" s="5" t="s">
        <v>656</v>
      </c>
      <c r="B51" s="10" t="s">
        <v>213</v>
      </c>
      <c r="C51" s="10" t="s">
        <v>657</v>
      </c>
      <c r="D51" s="10" t="s">
        <v>658</v>
      </c>
      <c r="E51" s="10" t="s">
        <v>119</v>
      </c>
      <c r="F51" s="10" t="s">
        <v>422</v>
      </c>
      <c r="G51" s="10" t="s">
        <v>121</v>
      </c>
      <c r="H51" s="10" t="s">
        <v>659</v>
      </c>
      <c r="I51" s="10" t="s">
        <v>185</v>
      </c>
      <c r="J51" s="10" t="s">
        <v>630</v>
      </c>
      <c r="K51" s="10" t="s">
        <v>422</v>
      </c>
      <c r="L51" s="10" t="s">
        <v>125</v>
      </c>
      <c r="M51" s="10" t="s">
        <v>126</v>
      </c>
      <c r="N51" s="40">
        <v>43.097099999999998</v>
      </c>
      <c r="O51" s="10">
        <v>43.097099999999998</v>
      </c>
      <c r="P51" s="23"/>
      <c r="Q51" s="10"/>
      <c r="R51" s="6"/>
      <c r="S51" s="10" t="s">
        <v>660</v>
      </c>
      <c r="T51" s="10">
        <v>830</v>
      </c>
      <c r="U51" s="10" t="s">
        <v>128</v>
      </c>
      <c r="V51" s="10"/>
      <c r="W51" s="10"/>
      <c r="X51" s="10"/>
      <c r="Y51" s="10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28"/>
      <c r="IF51" s="28"/>
      <c r="IG51" s="28"/>
      <c r="IH51" s="28"/>
      <c r="II51" s="28"/>
      <c r="IJ51" s="28"/>
      <c r="IK51" s="28"/>
      <c r="IL51" s="28"/>
      <c r="IM51" s="28"/>
      <c r="IN51" s="28"/>
      <c r="IO51" s="28"/>
      <c r="IP51" s="28"/>
      <c r="IQ51" s="28"/>
      <c r="IR51" s="28"/>
      <c r="IS51" s="28"/>
      <c r="IT51" s="28"/>
      <c r="IU51" s="28"/>
      <c r="IV51" s="28"/>
    </row>
    <row r="52" spans="1:256" ht="30" customHeight="1">
      <c r="A52" s="5" t="s">
        <v>661</v>
      </c>
      <c r="B52" s="10" t="s">
        <v>213</v>
      </c>
      <c r="C52" s="10" t="s">
        <v>657</v>
      </c>
      <c r="D52" s="10" t="s">
        <v>662</v>
      </c>
      <c r="E52" s="10" t="s">
        <v>119</v>
      </c>
      <c r="F52" s="10" t="s">
        <v>422</v>
      </c>
      <c r="G52" s="10" t="s">
        <v>121</v>
      </c>
      <c r="H52" s="10" t="s">
        <v>663</v>
      </c>
      <c r="I52" s="10" t="s">
        <v>185</v>
      </c>
      <c r="J52" s="10" t="s">
        <v>664</v>
      </c>
      <c r="K52" s="10" t="s">
        <v>422</v>
      </c>
      <c r="L52" s="10" t="s">
        <v>125</v>
      </c>
      <c r="M52" s="10" t="s">
        <v>126</v>
      </c>
      <c r="N52" s="40">
        <v>40.207700000000003</v>
      </c>
      <c r="O52" s="10">
        <v>40.207700000000003</v>
      </c>
      <c r="P52" s="23"/>
      <c r="Q52" s="10"/>
      <c r="R52" s="6"/>
      <c r="S52" s="10" t="s">
        <v>660</v>
      </c>
      <c r="T52" s="10">
        <v>830</v>
      </c>
      <c r="U52" s="10" t="s">
        <v>128</v>
      </c>
      <c r="V52" s="10"/>
      <c r="W52" s="10"/>
      <c r="X52" s="10"/>
      <c r="Y52" s="10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</row>
    <row r="53" spans="1:256" ht="30" customHeight="1">
      <c r="A53" s="5" t="s">
        <v>665</v>
      </c>
      <c r="B53" s="10" t="s">
        <v>213</v>
      </c>
      <c r="C53" s="10" t="s">
        <v>618</v>
      </c>
      <c r="D53" s="10" t="s">
        <v>666</v>
      </c>
      <c r="E53" s="10" t="s">
        <v>119</v>
      </c>
      <c r="F53" s="10" t="s">
        <v>422</v>
      </c>
      <c r="G53" s="10" t="s">
        <v>121</v>
      </c>
      <c r="H53" s="10" t="s">
        <v>667</v>
      </c>
      <c r="I53" s="10" t="s">
        <v>185</v>
      </c>
      <c r="J53" s="10" t="s">
        <v>203</v>
      </c>
      <c r="K53" s="10" t="s">
        <v>422</v>
      </c>
      <c r="L53" s="10" t="s">
        <v>125</v>
      </c>
      <c r="M53" s="10" t="s">
        <v>126</v>
      </c>
      <c r="N53" s="40">
        <v>18.961600000000001</v>
      </c>
      <c r="O53" s="10">
        <v>18.961600000000001</v>
      </c>
      <c r="P53" s="23"/>
      <c r="Q53" s="10"/>
      <c r="R53" s="6"/>
      <c r="S53" s="10" t="s">
        <v>622</v>
      </c>
      <c r="T53" s="10">
        <v>2240</v>
      </c>
      <c r="U53" s="10" t="s">
        <v>128</v>
      </c>
      <c r="V53" s="10"/>
      <c r="W53" s="10"/>
      <c r="X53" s="10"/>
      <c r="Y53" s="10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  <c r="HY53" s="28"/>
      <c r="HZ53" s="28"/>
      <c r="IA53" s="28"/>
      <c r="IB53" s="28"/>
      <c r="IC53" s="28"/>
      <c r="ID53" s="28"/>
      <c r="IE53" s="28"/>
      <c r="IF53" s="28"/>
      <c r="IG53" s="28"/>
      <c r="IH53" s="28"/>
      <c r="II53" s="28"/>
      <c r="IJ53" s="28"/>
      <c r="IK53" s="28"/>
      <c r="IL53" s="28"/>
      <c r="IM53" s="28"/>
      <c r="IN53" s="28"/>
      <c r="IO53" s="28"/>
      <c r="IP53" s="28"/>
      <c r="IQ53" s="28"/>
      <c r="IR53" s="28"/>
      <c r="IS53" s="28"/>
      <c r="IT53" s="28"/>
      <c r="IU53" s="28"/>
      <c r="IV53" s="28"/>
    </row>
    <row r="54" spans="1:256" ht="408" customHeight="1">
      <c r="A54" s="5" t="s">
        <v>668</v>
      </c>
      <c r="B54" s="14" t="s">
        <v>229</v>
      </c>
      <c r="C54" s="14" t="s">
        <v>242</v>
      </c>
      <c r="D54" s="10" t="s">
        <v>669</v>
      </c>
      <c r="E54" s="10" t="s">
        <v>119</v>
      </c>
      <c r="F54" s="10" t="s">
        <v>422</v>
      </c>
      <c r="G54" s="10" t="s">
        <v>121</v>
      </c>
      <c r="H54" s="10" t="s">
        <v>244</v>
      </c>
      <c r="I54" s="37" t="s">
        <v>670</v>
      </c>
      <c r="J54" s="10" t="s">
        <v>671</v>
      </c>
      <c r="K54" s="10" t="s">
        <v>422</v>
      </c>
      <c r="L54" s="10" t="s">
        <v>125</v>
      </c>
      <c r="M54" s="10" t="s">
        <v>126</v>
      </c>
      <c r="N54" s="40">
        <v>30</v>
      </c>
      <c r="O54" s="10">
        <v>30</v>
      </c>
      <c r="P54" s="10"/>
      <c r="Q54" s="10"/>
      <c r="R54" s="6"/>
      <c r="S54" s="10" t="s">
        <v>248</v>
      </c>
      <c r="T54" s="10">
        <v>789</v>
      </c>
      <c r="U54" s="10" t="s">
        <v>128</v>
      </c>
      <c r="V54" s="10"/>
      <c r="W54" s="10"/>
      <c r="X54" s="10"/>
      <c r="Y54" s="10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  <c r="HY54" s="28"/>
      <c r="HZ54" s="28"/>
      <c r="IA54" s="28"/>
      <c r="IB54" s="28"/>
      <c r="IC54" s="28"/>
      <c r="ID54" s="28"/>
      <c r="IE54" s="28"/>
      <c r="IF54" s="28"/>
      <c r="IG54" s="28"/>
      <c r="IH54" s="28"/>
      <c r="II54" s="28"/>
      <c r="IJ54" s="28"/>
      <c r="IK54" s="28"/>
      <c r="IL54" s="28"/>
      <c r="IM54" s="28"/>
      <c r="IN54" s="28"/>
      <c r="IO54" s="28"/>
      <c r="IP54" s="28"/>
      <c r="IQ54" s="28"/>
      <c r="IR54" s="28"/>
      <c r="IS54" s="28"/>
      <c r="IT54" s="28"/>
      <c r="IU54" s="28"/>
      <c r="IV54" s="28"/>
    </row>
    <row r="55" spans="1:256" ht="30" customHeight="1">
      <c r="A55" s="5" t="s">
        <v>672</v>
      </c>
      <c r="B55" s="14" t="s">
        <v>229</v>
      </c>
      <c r="C55" s="14" t="s">
        <v>673</v>
      </c>
      <c r="D55" s="10" t="s">
        <v>674</v>
      </c>
      <c r="E55" s="10" t="s">
        <v>119</v>
      </c>
      <c r="F55" s="10" t="s">
        <v>422</v>
      </c>
      <c r="G55" s="10" t="s">
        <v>121</v>
      </c>
      <c r="H55" s="14" t="s">
        <v>675</v>
      </c>
      <c r="I55" s="10" t="s">
        <v>676</v>
      </c>
      <c r="J55" s="10" t="s">
        <v>677</v>
      </c>
      <c r="K55" s="10" t="s">
        <v>422</v>
      </c>
      <c r="L55" s="10" t="s">
        <v>247</v>
      </c>
      <c r="M55" s="10" t="s">
        <v>126</v>
      </c>
      <c r="N55" s="40">
        <v>6</v>
      </c>
      <c r="O55" s="10">
        <v>6</v>
      </c>
      <c r="P55" s="10"/>
      <c r="Q55" s="10"/>
      <c r="R55" s="6"/>
      <c r="S55" s="14" t="s">
        <v>678</v>
      </c>
      <c r="T55" s="10">
        <v>278</v>
      </c>
      <c r="U55" s="10" t="s">
        <v>128</v>
      </c>
      <c r="V55" s="10"/>
      <c r="W55" s="10"/>
      <c r="X55" s="10"/>
      <c r="Y55" s="10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/>
      <c r="IL55" s="28"/>
      <c r="IM55" s="28"/>
      <c r="IN55" s="28"/>
      <c r="IO55" s="28"/>
      <c r="IP55" s="28"/>
      <c r="IQ55" s="28"/>
      <c r="IR55" s="28"/>
      <c r="IS55" s="28"/>
      <c r="IT55" s="28"/>
      <c r="IU55" s="28"/>
      <c r="IV55" s="28"/>
    </row>
    <row r="56" spans="1:256" ht="30" customHeight="1">
      <c r="A56" s="5" t="s">
        <v>679</v>
      </c>
      <c r="B56" s="12" t="s">
        <v>680</v>
      </c>
      <c r="C56" s="12" t="s">
        <v>681</v>
      </c>
      <c r="D56" s="33" t="s">
        <v>682</v>
      </c>
      <c r="E56" s="11" t="s">
        <v>119</v>
      </c>
      <c r="F56" s="11" t="s">
        <v>422</v>
      </c>
      <c r="G56" s="10" t="s">
        <v>121</v>
      </c>
      <c r="H56" s="12" t="s">
        <v>683</v>
      </c>
      <c r="I56" s="11" t="s">
        <v>52</v>
      </c>
      <c r="J56" s="10" t="s">
        <v>684</v>
      </c>
      <c r="K56" s="11" t="s">
        <v>422</v>
      </c>
      <c r="L56" s="11" t="s">
        <v>125</v>
      </c>
      <c r="M56" s="11" t="s">
        <v>126</v>
      </c>
      <c r="N56" s="33">
        <v>14.88</v>
      </c>
      <c r="O56" s="33">
        <v>14.88</v>
      </c>
      <c r="P56" s="11"/>
      <c r="Q56" s="11"/>
      <c r="R56" s="6"/>
      <c r="S56" s="12" t="s">
        <v>685</v>
      </c>
      <c r="T56" s="11">
        <v>566</v>
      </c>
      <c r="U56" s="11" t="s">
        <v>128</v>
      </c>
      <c r="V56" s="11"/>
      <c r="W56" s="11"/>
      <c r="X56" s="11"/>
      <c r="Y56" s="27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  <c r="IQ56" s="28"/>
      <c r="IR56" s="28"/>
      <c r="IS56" s="28"/>
      <c r="IT56" s="28"/>
      <c r="IU56" s="28"/>
      <c r="IV56" s="28"/>
    </row>
    <row r="57" spans="1:256" ht="30" customHeight="1">
      <c r="A57" s="5" t="s">
        <v>686</v>
      </c>
      <c r="B57" s="12" t="s">
        <v>680</v>
      </c>
      <c r="C57" s="12" t="s">
        <v>687</v>
      </c>
      <c r="D57" s="33" t="s">
        <v>688</v>
      </c>
      <c r="E57" s="11" t="s">
        <v>119</v>
      </c>
      <c r="F57" s="11" t="s">
        <v>422</v>
      </c>
      <c r="G57" s="10" t="s">
        <v>121</v>
      </c>
      <c r="H57" s="12" t="s">
        <v>689</v>
      </c>
      <c r="I57" s="11" t="s">
        <v>52</v>
      </c>
      <c r="J57" s="10" t="s">
        <v>690</v>
      </c>
      <c r="K57" s="11" t="s">
        <v>422</v>
      </c>
      <c r="L57" s="11" t="s">
        <v>125</v>
      </c>
      <c r="M57" s="11" t="s">
        <v>126</v>
      </c>
      <c r="N57" s="33">
        <v>57.5</v>
      </c>
      <c r="O57" s="33">
        <v>57.5</v>
      </c>
      <c r="P57" s="11"/>
      <c r="Q57" s="11"/>
      <c r="R57" s="6"/>
      <c r="S57" s="12" t="s">
        <v>691</v>
      </c>
      <c r="T57" s="11">
        <v>2028</v>
      </c>
      <c r="U57" s="11" t="s">
        <v>128</v>
      </c>
      <c r="V57" s="11"/>
      <c r="W57" s="11"/>
      <c r="X57" s="11"/>
      <c r="Y57" s="27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28"/>
      <c r="IF57" s="28"/>
      <c r="IG57" s="28"/>
      <c r="IH57" s="28"/>
      <c r="II57" s="28"/>
      <c r="IJ57" s="28"/>
      <c r="IK57" s="28"/>
      <c r="IL57" s="28"/>
      <c r="IM57" s="28"/>
      <c r="IN57" s="28"/>
      <c r="IO57" s="28"/>
      <c r="IP57" s="28"/>
      <c r="IQ57" s="28"/>
      <c r="IR57" s="28"/>
      <c r="IS57" s="28"/>
      <c r="IT57" s="28"/>
      <c r="IU57" s="28"/>
      <c r="IV57" s="28"/>
    </row>
    <row r="58" spans="1:256" ht="30" customHeight="1">
      <c r="A58" s="5" t="s">
        <v>692</v>
      </c>
      <c r="B58" s="12" t="s">
        <v>680</v>
      </c>
      <c r="C58" s="12" t="s">
        <v>693</v>
      </c>
      <c r="D58" s="33" t="s">
        <v>694</v>
      </c>
      <c r="E58" s="11" t="s">
        <v>119</v>
      </c>
      <c r="F58" s="11" t="s">
        <v>422</v>
      </c>
      <c r="G58" s="10" t="s">
        <v>121</v>
      </c>
      <c r="H58" s="12" t="s">
        <v>695</v>
      </c>
      <c r="I58" s="11" t="s">
        <v>52</v>
      </c>
      <c r="J58" s="10" t="s">
        <v>362</v>
      </c>
      <c r="K58" s="11" t="s">
        <v>422</v>
      </c>
      <c r="L58" s="11" t="s">
        <v>125</v>
      </c>
      <c r="M58" s="11" t="s">
        <v>126</v>
      </c>
      <c r="N58" s="33">
        <v>58.22</v>
      </c>
      <c r="O58" s="33">
        <v>58.22</v>
      </c>
      <c r="P58" s="11"/>
      <c r="Q58" s="11"/>
      <c r="R58" s="6"/>
      <c r="S58" s="12" t="s">
        <v>696</v>
      </c>
      <c r="T58" s="11">
        <v>1659</v>
      </c>
      <c r="U58" s="11" t="s">
        <v>128</v>
      </c>
      <c r="V58" s="11"/>
      <c r="W58" s="11"/>
      <c r="X58" s="11"/>
      <c r="Y58" s="27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28"/>
      <c r="IF58" s="28"/>
      <c r="IG58" s="28"/>
      <c r="IH58" s="28"/>
      <c r="II58" s="28"/>
      <c r="IJ58" s="28"/>
      <c r="IK58" s="28"/>
      <c r="IL58" s="28"/>
      <c r="IM58" s="28"/>
      <c r="IN58" s="28"/>
      <c r="IO58" s="28"/>
      <c r="IP58" s="28"/>
      <c r="IQ58" s="28"/>
      <c r="IR58" s="28"/>
      <c r="IS58" s="28"/>
      <c r="IT58" s="28"/>
      <c r="IU58" s="28"/>
      <c r="IV58" s="28"/>
    </row>
    <row r="59" spans="1:256" ht="30" customHeight="1">
      <c r="A59" s="5" t="s">
        <v>697</v>
      </c>
      <c r="B59" s="12" t="s">
        <v>680</v>
      </c>
      <c r="C59" s="12" t="s">
        <v>698</v>
      </c>
      <c r="D59" s="33" t="s">
        <v>699</v>
      </c>
      <c r="E59" s="11" t="s">
        <v>119</v>
      </c>
      <c r="F59" s="11" t="s">
        <v>422</v>
      </c>
      <c r="G59" s="10" t="s">
        <v>121</v>
      </c>
      <c r="H59" s="12" t="s">
        <v>700</v>
      </c>
      <c r="I59" s="11" t="s">
        <v>52</v>
      </c>
      <c r="J59" s="10" t="s">
        <v>701</v>
      </c>
      <c r="K59" s="11" t="s">
        <v>422</v>
      </c>
      <c r="L59" s="11" t="s">
        <v>125</v>
      </c>
      <c r="M59" s="11" t="s">
        <v>126</v>
      </c>
      <c r="N59" s="33">
        <v>11.2</v>
      </c>
      <c r="O59" s="33">
        <v>11.2</v>
      </c>
      <c r="P59" s="11"/>
      <c r="Q59" s="11"/>
      <c r="R59" s="6"/>
      <c r="S59" s="12" t="s">
        <v>702</v>
      </c>
      <c r="T59" s="11">
        <v>1920</v>
      </c>
      <c r="U59" s="11" t="s">
        <v>128</v>
      </c>
      <c r="V59" s="11"/>
      <c r="W59" s="11"/>
      <c r="X59" s="11"/>
      <c r="Y59" s="27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</row>
    <row r="60" spans="1:256" ht="30" customHeight="1">
      <c r="A60" s="5" t="s">
        <v>703</v>
      </c>
      <c r="B60" s="12" t="s">
        <v>680</v>
      </c>
      <c r="C60" s="12" t="s">
        <v>693</v>
      </c>
      <c r="D60" s="33" t="s">
        <v>704</v>
      </c>
      <c r="E60" s="11" t="s">
        <v>119</v>
      </c>
      <c r="F60" s="11" t="s">
        <v>422</v>
      </c>
      <c r="G60" s="10" t="s">
        <v>121</v>
      </c>
      <c r="H60" s="12" t="s">
        <v>695</v>
      </c>
      <c r="I60" s="11" t="s">
        <v>185</v>
      </c>
      <c r="J60" s="10" t="s">
        <v>362</v>
      </c>
      <c r="K60" s="11" t="s">
        <v>422</v>
      </c>
      <c r="L60" s="11" t="s">
        <v>125</v>
      </c>
      <c r="M60" s="11" t="s">
        <v>126</v>
      </c>
      <c r="N60" s="33">
        <v>23.4</v>
      </c>
      <c r="O60" s="33">
        <v>23.4</v>
      </c>
      <c r="P60" s="11"/>
      <c r="Q60" s="11"/>
      <c r="R60" s="6"/>
      <c r="S60" s="12" t="s">
        <v>696</v>
      </c>
      <c r="T60" s="11">
        <v>1659</v>
      </c>
      <c r="U60" s="11" t="s">
        <v>128</v>
      </c>
      <c r="V60" s="11"/>
      <c r="W60" s="11"/>
      <c r="X60" s="11"/>
      <c r="Y60" s="27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  <c r="HY60" s="28"/>
      <c r="HZ60" s="28"/>
      <c r="IA60" s="28"/>
      <c r="IB60" s="28"/>
      <c r="IC60" s="28"/>
      <c r="ID60" s="28"/>
      <c r="IE60" s="28"/>
      <c r="IF60" s="28"/>
      <c r="IG60" s="28"/>
      <c r="IH60" s="28"/>
      <c r="II60" s="28"/>
      <c r="IJ60" s="28"/>
      <c r="IK60" s="28"/>
      <c r="IL60" s="28"/>
      <c r="IM60" s="28"/>
      <c r="IN60" s="28"/>
      <c r="IO60" s="28"/>
      <c r="IP60" s="28"/>
      <c r="IQ60" s="28"/>
      <c r="IR60" s="28"/>
      <c r="IS60" s="28"/>
      <c r="IT60" s="28"/>
      <c r="IU60" s="28"/>
      <c r="IV60" s="28"/>
    </row>
    <row r="61" spans="1:256" ht="156" customHeight="1">
      <c r="A61" s="5" t="s">
        <v>705</v>
      </c>
      <c r="B61" s="16" t="s">
        <v>271</v>
      </c>
      <c r="C61" s="16" t="s">
        <v>272</v>
      </c>
      <c r="D61" s="16" t="s">
        <v>706</v>
      </c>
      <c r="E61" s="16" t="s">
        <v>119</v>
      </c>
      <c r="F61" s="17" t="s">
        <v>422</v>
      </c>
      <c r="G61" s="16" t="s">
        <v>121</v>
      </c>
      <c r="H61" s="16" t="s">
        <v>275</v>
      </c>
      <c r="I61" s="16" t="s">
        <v>707</v>
      </c>
      <c r="J61" s="18">
        <v>0.49</v>
      </c>
      <c r="K61" s="17" t="s">
        <v>422</v>
      </c>
      <c r="L61" s="16" t="s">
        <v>125</v>
      </c>
      <c r="M61" s="16" t="s">
        <v>126</v>
      </c>
      <c r="N61" s="18">
        <v>26.5</v>
      </c>
      <c r="O61" s="18">
        <v>26.5</v>
      </c>
      <c r="P61" s="27"/>
      <c r="Q61" s="27"/>
      <c r="R61" s="6"/>
      <c r="S61" s="16" t="s">
        <v>277</v>
      </c>
      <c r="T61" s="18">
        <v>1734</v>
      </c>
      <c r="U61" s="16" t="s">
        <v>128</v>
      </c>
      <c r="V61" s="27"/>
      <c r="W61" s="27"/>
      <c r="X61" s="27"/>
      <c r="Y61" s="27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28"/>
      <c r="IF61" s="28"/>
      <c r="IG61" s="28"/>
      <c r="IH61" s="28"/>
      <c r="II61" s="28"/>
      <c r="IJ61" s="28"/>
      <c r="IK61" s="28"/>
      <c r="IL61" s="28"/>
      <c r="IM61" s="28"/>
      <c r="IN61" s="28"/>
      <c r="IO61" s="28"/>
      <c r="IP61" s="28"/>
      <c r="IQ61" s="28"/>
      <c r="IR61" s="28"/>
      <c r="IS61" s="28"/>
      <c r="IT61" s="28"/>
      <c r="IU61" s="28"/>
      <c r="IV61" s="28"/>
    </row>
    <row r="62" spans="1:256" ht="30" customHeight="1">
      <c r="A62" s="5" t="s">
        <v>708</v>
      </c>
      <c r="B62" s="16" t="s">
        <v>271</v>
      </c>
      <c r="C62" s="16" t="s">
        <v>709</v>
      </c>
      <c r="D62" s="16" t="s">
        <v>710</v>
      </c>
      <c r="E62" s="16" t="s">
        <v>119</v>
      </c>
      <c r="F62" s="17" t="s">
        <v>422</v>
      </c>
      <c r="G62" s="16" t="s">
        <v>121</v>
      </c>
      <c r="H62" s="16" t="s">
        <v>711</v>
      </c>
      <c r="I62" s="16" t="s">
        <v>712</v>
      </c>
      <c r="J62" s="18" t="s">
        <v>563</v>
      </c>
      <c r="K62" s="17" t="s">
        <v>422</v>
      </c>
      <c r="L62" s="16" t="s">
        <v>125</v>
      </c>
      <c r="M62" s="16" t="s">
        <v>126</v>
      </c>
      <c r="N62" s="18">
        <v>87.3</v>
      </c>
      <c r="O62" s="18">
        <v>87.3</v>
      </c>
      <c r="P62" s="16"/>
      <c r="Q62" s="16"/>
      <c r="R62" s="6"/>
      <c r="S62" s="16" t="s">
        <v>713</v>
      </c>
      <c r="T62" s="18">
        <v>1768</v>
      </c>
      <c r="U62" s="16" t="s">
        <v>128</v>
      </c>
      <c r="V62" s="16"/>
      <c r="W62" s="16"/>
      <c r="X62" s="27"/>
      <c r="Y62" s="27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  <c r="IM62" s="28"/>
      <c r="IN62" s="28"/>
      <c r="IO62" s="28"/>
      <c r="IP62" s="28"/>
      <c r="IQ62" s="28"/>
      <c r="IR62" s="28"/>
      <c r="IS62" s="28"/>
      <c r="IT62" s="28"/>
      <c r="IU62" s="28"/>
      <c r="IV62" s="28"/>
    </row>
    <row r="63" spans="1:256" ht="30" customHeight="1">
      <c r="A63" s="5" t="s">
        <v>714</v>
      </c>
      <c r="B63" s="14" t="s">
        <v>291</v>
      </c>
      <c r="C63" s="14" t="s">
        <v>715</v>
      </c>
      <c r="D63" s="33" t="s">
        <v>716</v>
      </c>
      <c r="E63" s="6" t="s">
        <v>119</v>
      </c>
      <c r="F63" s="10" t="s">
        <v>422</v>
      </c>
      <c r="G63" s="10" t="s">
        <v>121</v>
      </c>
      <c r="H63" s="14" t="s">
        <v>717</v>
      </c>
      <c r="I63" s="10" t="s">
        <v>140</v>
      </c>
      <c r="J63" s="10" t="s">
        <v>718</v>
      </c>
      <c r="K63" s="10" t="s">
        <v>422</v>
      </c>
      <c r="L63" s="10" t="s">
        <v>125</v>
      </c>
      <c r="M63" s="10" t="s">
        <v>126</v>
      </c>
      <c r="N63" s="40">
        <v>49.6</v>
      </c>
      <c r="O63" s="10">
        <v>49.6</v>
      </c>
      <c r="P63" s="10"/>
      <c r="Q63" s="10"/>
      <c r="R63" s="6"/>
      <c r="S63" s="14" t="s">
        <v>719</v>
      </c>
      <c r="T63" s="10">
        <v>1355</v>
      </c>
      <c r="U63" s="10" t="s">
        <v>128</v>
      </c>
      <c r="V63" s="10"/>
      <c r="W63" s="10"/>
      <c r="X63" s="10"/>
      <c r="Y63" s="10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  <c r="IM63" s="28"/>
      <c r="IN63" s="28"/>
      <c r="IO63" s="28"/>
      <c r="IP63" s="28"/>
      <c r="IQ63" s="28"/>
      <c r="IR63" s="28"/>
      <c r="IS63" s="28"/>
      <c r="IT63" s="28"/>
      <c r="IU63" s="28"/>
      <c r="IV63" s="28"/>
    </row>
    <row r="64" spans="1:256" ht="30" customHeight="1">
      <c r="A64" s="5" t="s">
        <v>720</v>
      </c>
      <c r="B64" s="14" t="s">
        <v>291</v>
      </c>
      <c r="C64" s="33" t="s">
        <v>721</v>
      </c>
      <c r="D64" s="33" t="s">
        <v>722</v>
      </c>
      <c r="E64" s="6" t="s">
        <v>119</v>
      </c>
      <c r="F64" s="10" t="s">
        <v>422</v>
      </c>
      <c r="G64" s="10" t="s">
        <v>121</v>
      </c>
      <c r="H64" s="33" t="s">
        <v>723</v>
      </c>
      <c r="I64" s="23" t="s">
        <v>140</v>
      </c>
      <c r="J64" s="10" t="s">
        <v>433</v>
      </c>
      <c r="K64" s="10" t="s">
        <v>422</v>
      </c>
      <c r="L64" s="10" t="s">
        <v>125</v>
      </c>
      <c r="M64" s="10" t="s">
        <v>126</v>
      </c>
      <c r="N64" s="40">
        <v>16.54</v>
      </c>
      <c r="O64" s="10">
        <v>16.54</v>
      </c>
      <c r="P64" s="10"/>
      <c r="Q64" s="10"/>
      <c r="R64" s="6"/>
      <c r="S64" s="33" t="s">
        <v>724</v>
      </c>
      <c r="T64" s="10">
        <v>3504</v>
      </c>
      <c r="U64" s="10" t="s">
        <v>128</v>
      </c>
      <c r="V64" s="10"/>
      <c r="W64" s="10"/>
      <c r="X64" s="10"/>
      <c r="Y64" s="10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  <c r="HP64" s="28"/>
      <c r="HQ64" s="28"/>
      <c r="HR64" s="28"/>
      <c r="HS64" s="28"/>
      <c r="HT64" s="28"/>
      <c r="HU64" s="28"/>
      <c r="HV64" s="28"/>
      <c r="HW64" s="28"/>
      <c r="HX64" s="28"/>
      <c r="HY64" s="28"/>
      <c r="HZ64" s="28"/>
      <c r="IA64" s="28"/>
      <c r="IB64" s="28"/>
      <c r="IC64" s="28"/>
      <c r="ID64" s="28"/>
      <c r="IE64" s="28"/>
      <c r="IF64" s="28"/>
      <c r="IG64" s="28"/>
      <c r="IH64" s="28"/>
      <c r="II64" s="28"/>
      <c r="IJ64" s="28"/>
      <c r="IK64" s="28"/>
      <c r="IL64" s="28"/>
      <c r="IM64" s="28"/>
      <c r="IN64" s="28"/>
      <c r="IO64" s="28"/>
      <c r="IP64" s="28"/>
      <c r="IQ64" s="28"/>
      <c r="IR64" s="28"/>
      <c r="IS64" s="28"/>
      <c r="IT64" s="28"/>
      <c r="IU64" s="28"/>
      <c r="IV64" s="28"/>
    </row>
    <row r="65" spans="1:256" ht="30" customHeight="1">
      <c r="A65" s="5" t="s">
        <v>725</v>
      </c>
      <c r="B65" s="14" t="s">
        <v>291</v>
      </c>
      <c r="C65" s="33" t="s">
        <v>726</v>
      </c>
      <c r="D65" s="33" t="s">
        <v>727</v>
      </c>
      <c r="E65" s="6" t="s">
        <v>119</v>
      </c>
      <c r="F65" s="10" t="s">
        <v>422</v>
      </c>
      <c r="G65" s="10" t="s">
        <v>121</v>
      </c>
      <c r="H65" s="33" t="s">
        <v>728</v>
      </c>
      <c r="I65" s="23" t="s">
        <v>52</v>
      </c>
      <c r="J65" s="10" t="s">
        <v>729</v>
      </c>
      <c r="K65" s="10" t="s">
        <v>422</v>
      </c>
      <c r="L65" s="10" t="s">
        <v>125</v>
      </c>
      <c r="M65" s="10" t="s">
        <v>126</v>
      </c>
      <c r="N65" s="40">
        <v>7.12</v>
      </c>
      <c r="O65" s="10">
        <v>7.12</v>
      </c>
      <c r="P65" s="10"/>
      <c r="Q65" s="10"/>
      <c r="R65" s="6"/>
      <c r="S65" s="33" t="s">
        <v>730</v>
      </c>
      <c r="T65" s="10">
        <v>1319</v>
      </c>
      <c r="U65" s="10" t="s">
        <v>128</v>
      </c>
      <c r="V65" s="10"/>
      <c r="W65" s="10"/>
      <c r="X65" s="10"/>
      <c r="Y65" s="10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  <c r="EQ65" s="28"/>
      <c r="ER65" s="28"/>
      <c r="ES65" s="28"/>
      <c r="ET65" s="28"/>
      <c r="EU65" s="28"/>
      <c r="EV65" s="28"/>
      <c r="EW65" s="28"/>
      <c r="EX65" s="28"/>
      <c r="EY65" s="28"/>
      <c r="EZ65" s="28"/>
      <c r="FA65" s="28"/>
      <c r="FB65" s="28"/>
      <c r="FC65" s="28"/>
      <c r="FD65" s="28"/>
      <c r="FE65" s="28"/>
      <c r="FF65" s="28"/>
      <c r="FG65" s="28"/>
      <c r="FH65" s="28"/>
      <c r="FI65" s="28"/>
      <c r="FJ65" s="28"/>
      <c r="FK65" s="28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  <c r="GC65" s="28"/>
      <c r="GD65" s="28"/>
      <c r="GE65" s="28"/>
      <c r="GF65" s="28"/>
      <c r="GG65" s="28"/>
      <c r="GH65" s="28"/>
      <c r="GI65" s="28"/>
      <c r="GJ65" s="28"/>
      <c r="GK65" s="28"/>
      <c r="GL65" s="28"/>
      <c r="GM65" s="28"/>
      <c r="GN65" s="28"/>
      <c r="GO65" s="28"/>
      <c r="GP65" s="28"/>
      <c r="GQ65" s="28"/>
      <c r="GR65" s="28"/>
      <c r="GS65" s="28"/>
      <c r="GT65" s="28"/>
      <c r="GU65" s="28"/>
      <c r="GV65" s="28"/>
      <c r="GW65" s="28"/>
      <c r="GX65" s="28"/>
      <c r="GY65" s="28"/>
      <c r="GZ65" s="28"/>
      <c r="HA65" s="28"/>
      <c r="HB65" s="28"/>
      <c r="HC65" s="28"/>
      <c r="HD65" s="28"/>
      <c r="HE65" s="28"/>
      <c r="HF65" s="28"/>
      <c r="HG65" s="28"/>
      <c r="HH65" s="28"/>
      <c r="HI65" s="28"/>
      <c r="HJ65" s="28"/>
      <c r="HK65" s="28"/>
      <c r="HL65" s="28"/>
      <c r="HM65" s="28"/>
      <c r="HN65" s="28"/>
      <c r="HO65" s="28"/>
      <c r="HP65" s="28"/>
      <c r="HQ65" s="28"/>
      <c r="HR65" s="28"/>
      <c r="HS65" s="28"/>
      <c r="HT65" s="28"/>
      <c r="HU65" s="28"/>
      <c r="HV65" s="28"/>
      <c r="HW65" s="28"/>
      <c r="HX65" s="28"/>
      <c r="HY65" s="28"/>
      <c r="HZ65" s="28"/>
      <c r="IA65" s="28"/>
      <c r="IB65" s="28"/>
      <c r="IC65" s="28"/>
      <c r="ID65" s="28"/>
      <c r="IE65" s="28"/>
      <c r="IF65" s="28"/>
      <c r="IG65" s="28"/>
      <c r="IH65" s="28"/>
      <c r="II65" s="28"/>
      <c r="IJ65" s="28"/>
      <c r="IK65" s="28"/>
      <c r="IL65" s="28"/>
      <c r="IM65" s="28"/>
      <c r="IN65" s="28"/>
      <c r="IO65" s="28"/>
      <c r="IP65" s="28"/>
      <c r="IQ65" s="28"/>
      <c r="IR65" s="28"/>
      <c r="IS65" s="28"/>
      <c r="IT65" s="28"/>
      <c r="IU65" s="28"/>
      <c r="IV65" s="28"/>
    </row>
    <row r="66" spans="1:256" ht="30" customHeight="1">
      <c r="A66" s="5" t="s">
        <v>731</v>
      </c>
      <c r="B66" s="14" t="s">
        <v>291</v>
      </c>
      <c r="C66" s="33" t="s">
        <v>292</v>
      </c>
      <c r="D66" s="33" t="s">
        <v>732</v>
      </c>
      <c r="E66" s="6" t="s">
        <v>119</v>
      </c>
      <c r="F66" s="10" t="s">
        <v>422</v>
      </c>
      <c r="G66" s="10" t="s">
        <v>121</v>
      </c>
      <c r="H66" s="33" t="s">
        <v>294</v>
      </c>
      <c r="I66" s="23" t="s">
        <v>140</v>
      </c>
      <c r="J66" s="10" t="s">
        <v>733</v>
      </c>
      <c r="K66" s="10" t="s">
        <v>422</v>
      </c>
      <c r="L66" s="10" t="s">
        <v>125</v>
      </c>
      <c r="M66" s="10" t="s">
        <v>126</v>
      </c>
      <c r="N66" s="40">
        <v>37.21</v>
      </c>
      <c r="O66" s="10">
        <v>37.21</v>
      </c>
      <c r="P66" s="10"/>
      <c r="Q66" s="10"/>
      <c r="R66" s="6"/>
      <c r="S66" s="33" t="s">
        <v>296</v>
      </c>
      <c r="T66" s="10">
        <v>1906</v>
      </c>
      <c r="U66" s="10" t="s">
        <v>128</v>
      </c>
      <c r="V66" s="10"/>
      <c r="W66" s="10"/>
      <c r="X66" s="10"/>
      <c r="Y66" s="10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28"/>
      <c r="EZ66" s="28"/>
      <c r="FA66" s="28"/>
      <c r="FB66" s="28"/>
      <c r="FC66" s="28"/>
      <c r="FD66" s="28"/>
      <c r="FE66" s="28"/>
      <c r="FF66" s="28"/>
      <c r="FG66" s="28"/>
      <c r="FH66" s="28"/>
      <c r="FI66" s="28"/>
      <c r="FJ66" s="28"/>
      <c r="FK66" s="28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  <c r="GC66" s="28"/>
      <c r="GD66" s="28"/>
      <c r="GE66" s="28"/>
      <c r="GF66" s="28"/>
      <c r="GG66" s="28"/>
      <c r="GH66" s="28"/>
      <c r="GI66" s="28"/>
      <c r="GJ66" s="28"/>
      <c r="GK66" s="28"/>
      <c r="GL66" s="28"/>
      <c r="GM66" s="28"/>
      <c r="GN66" s="28"/>
      <c r="GO66" s="28"/>
      <c r="GP66" s="28"/>
      <c r="GQ66" s="28"/>
      <c r="GR66" s="28"/>
      <c r="GS66" s="28"/>
      <c r="GT66" s="28"/>
      <c r="GU66" s="28"/>
      <c r="GV66" s="28"/>
      <c r="GW66" s="28"/>
      <c r="GX66" s="28"/>
      <c r="GY66" s="28"/>
      <c r="GZ66" s="28"/>
      <c r="HA66" s="28"/>
      <c r="HB66" s="28"/>
      <c r="HC66" s="28"/>
      <c r="HD66" s="28"/>
      <c r="HE66" s="28"/>
      <c r="HF66" s="28"/>
      <c r="HG66" s="28"/>
      <c r="HH66" s="28"/>
      <c r="HI66" s="28"/>
      <c r="HJ66" s="28"/>
      <c r="HK66" s="28"/>
      <c r="HL66" s="28"/>
      <c r="HM66" s="28"/>
      <c r="HN66" s="28"/>
      <c r="HO66" s="28"/>
      <c r="HP66" s="28"/>
      <c r="HQ66" s="28"/>
      <c r="HR66" s="28"/>
      <c r="HS66" s="28"/>
      <c r="HT66" s="28"/>
      <c r="HU66" s="28"/>
      <c r="HV66" s="28"/>
      <c r="HW66" s="28"/>
      <c r="HX66" s="28"/>
      <c r="HY66" s="28"/>
      <c r="HZ66" s="28"/>
      <c r="IA66" s="28"/>
      <c r="IB66" s="28"/>
      <c r="IC66" s="28"/>
      <c r="ID66" s="28"/>
      <c r="IE66" s="28"/>
      <c r="IF66" s="28"/>
      <c r="IG66" s="28"/>
      <c r="IH66" s="28"/>
      <c r="II66" s="28"/>
      <c r="IJ66" s="28"/>
      <c r="IK66" s="28"/>
      <c r="IL66" s="28"/>
      <c r="IM66" s="28"/>
      <c r="IN66" s="28"/>
      <c r="IO66" s="28"/>
      <c r="IP66" s="28"/>
      <c r="IQ66" s="28"/>
      <c r="IR66" s="28"/>
      <c r="IS66" s="28"/>
      <c r="IT66" s="28"/>
      <c r="IU66" s="28"/>
      <c r="IV66" s="28"/>
    </row>
    <row r="67" spans="1:256" ht="30" customHeight="1">
      <c r="A67" s="5" t="s">
        <v>734</v>
      </c>
      <c r="B67" s="14" t="s">
        <v>291</v>
      </c>
      <c r="C67" s="33" t="s">
        <v>735</v>
      </c>
      <c r="D67" s="33" t="s">
        <v>736</v>
      </c>
      <c r="E67" s="6" t="s">
        <v>119</v>
      </c>
      <c r="F67" s="10" t="s">
        <v>422</v>
      </c>
      <c r="G67" s="10" t="s">
        <v>121</v>
      </c>
      <c r="H67" s="33" t="s">
        <v>737</v>
      </c>
      <c r="I67" s="39" t="s">
        <v>140</v>
      </c>
      <c r="J67" s="10" t="s">
        <v>197</v>
      </c>
      <c r="K67" s="10" t="s">
        <v>422</v>
      </c>
      <c r="L67" s="10" t="s">
        <v>125</v>
      </c>
      <c r="M67" s="10" t="s">
        <v>126</v>
      </c>
      <c r="N67" s="40">
        <v>66</v>
      </c>
      <c r="O67" s="10">
        <v>66</v>
      </c>
      <c r="P67" s="10"/>
      <c r="Q67" s="10"/>
      <c r="R67" s="6"/>
      <c r="S67" s="33" t="s">
        <v>738</v>
      </c>
      <c r="T67" s="10">
        <v>1259</v>
      </c>
      <c r="U67" s="10" t="s">
        <v>128</v>
      </c>
      <c r="V67" s="10"/>
      <c r="W67" s="10"/>
      <c r="X67" s="10"/>
      <c r="Y67" s="10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  <c r="EQ67" s="28"/>
      <c r="ER67" s="28"/>
      <c r="ES67" s="28"/>
      <c r="ET67" s="28"/>
      <c r="EU67" s="28"/>
      <c r="EV67" s="28"/>
      <c r="EW67" s="28"/>
      <c r="EX67" s="28"/>
      <c r="EY67" s="28"/>
      <c r="EZ67" s="28"/>
      <c r="FA67" s="28"/>
      <c r="FB67" s="28"/>
      <c r="FC67" s="28"/>
      <c r="FD67" s="28"/>
      <c r="FE67" s="28"/>
      <c r="FF67" s="28"/>
      <c r="FG67" s="28"/>
      <c r="FH67" s="28"/>
      <c r="FI67" s="28"/>
      <c r="FJ67" s="28"/>
      <c r="FK67" s="28"/>
      <c r="FL67" s="28"/>
      <c r="FM67" s="28"/>
      <c r="FN67" s="28"/>
      <c r="FO67" s="28"/>
      <c r="FP67" s="28"/>
      <c r="FQ67" s="28"/>
      <c r="FR67" s="28"/>
      <c r="FS67" s="28"/>
      <c r="FT67" s="28"/>
      <c r="FU67" s="28"/>
      <c r="FV67" s="28"/>
      <c r="FW67" s="28"/>
      <c r="FX67" s="28"/>
      <c r="FY67" s="28"/>
      <c r="FZ67" s="28"/>
      <c r="GA67" s="28"/>
      <c r="GB67" s="28"/>
      <c r="GC67" s="28"/>
      <c r="GD67" s="28"/>
      <c r="GE67" s="28"/>
      <c r="GF67" s="28"/>
      <c r="GG67" s="28"/>
      <c r="GH67" s="28"/>
      <c r="GI67" s="28"/>
      <c r="GJ67" s="28"/>
      <c r="GK67" s="28"/>
      <c r="GL67" s="28"/>
      <c r="GM67" s="28"/>
      <c r="GN67" s="28"/>
      <c r="GO67" s="28"/>
      <c r="GP67" s="28"/>
      <c r="GQ67" s="28"/>
      <c r="GR67" s="28"/>
      <c r="GS67" s="28"/>
      <c r="GT67" s="28"/>
      <c r="GU67" s="28"/>
      <c r="GV67" s="28"/>
      <c r="GW67" s="28"/>
      <c r="GX67" s="28"/>
      <c r="GY67" s="28"/>
      <c r="GZ67" s="28"/>
      <c r="HA67" s="28"/>
      <c r="HB67" s="28"/>
      <c r="HC67" s="28"/>
      <c r="HD67" s="28"/>
      <c r="HE67" s="28"/>
      <c r="HF67" s="28"/>
      <c r="HG67" s="28"/>
      <c r="HH67" s="28"/>
      <c r="HI67" s="28"/>
      <c r="HJ67" s="28"/>
      <c r="HK67" s="28"/>
      <c r="HL67" s="28"/>
      <c r="HM67" s="28"/>
      <c r="HN67" s="28"/>
      <c r="HO67" s="28"/>
      <c r="HP67" s="28"/>
      <c r="HQ67" s="28"/>
      <c r="HR67" s="28"/>
      <c r="HS67" s="28"/>
      <c r="HT67" s="28"/>
      <c r="HU67" s="28"/>
      <c r="HV67" s="28"/>
      <c r="HW67" s="28"/>
      <c r="HX67" s="28"/>
      <c r="HY67" s="28"/>
      <c r="HZ67" s="28"/>
      <c r="IA67" s="28"/>
      <c r="IB67" s="28"/>
      <c r="IC67" s="28"/>
      <c r="ID67" s="28"/>
      <c r="IE67" s="28"/>
      <c r="IF67" s="28"/>
      <c r="IG67" s="28"/>
      <c r="IH67" s="28"/>
      <c r="II67" s="28"/>
      <c r="IJ67" s="28"/>
      <c r="IK67" s="28"/>
      <c r="IL67" s="28"/>
      <c r="IM67" s="28"/>
      <c r="IN67" s="28"/>
      <c r="IO67" s="28"/>
      <c r="IP67" s="28"/>
      <c r="IQ67" s="28"/>
      <c r="IR67" s="28"/>
      <c r="IS67" s="28"/>
      <c r="IT67" s="28"/>
      <c r="IU67" s="28"/>
      <c r="IV67" s="28"/>
    </row>
    <row r="68" spans="1:256" ht="30" customHeight="1">
      <c r="A68" s="5" t="s">
        <v>739</v>
      </c>
      <c r="B68" s="14" t="s">
        <v>291</v>
      </c>
      <c r="C68" s="33" t="s">
        <v>740</v>
      </c>
      <c r="D68" s="33" t="s">
        <v>741</v>
      </c>
      <c r="E68" s="6" t="s">
        <v>119</v>
      </c>
      <c r="F68" s="10" t="s">
        <v>422</v>
      </c>
      <c r="G68" s="10" t="s">
        <v>121</v>
      </c>
      <c r="H68" s="33" t="s">
        <v>742</v>
      </c>
      <c r="I68" s="24" t="s">
        <v>743</v>
      </c>
      <c r="J68" s="10" t="s">
        <v>690</v>
      </c>
      <c r="K68" s="10" t="s">
        <v>422</v>
      </c>
      <c r="L68" s="10" t="s">
        <v>125</v>
      </c>
      <c r="M68" s="10" t="s">
        <v>126</v>
      </c>
      <c r="N68" s="40">
        <v>62.61</v>
      </c>
      <c r="O68" s="10">
        <v>62.61</v>
      </c>
      <c r="P68" s="10"/>
      <c r="Q68" s="10"/>
      <c r="R68" s="6"/>
      <c r="S68" s="33" t="s">
        <v>744</v>
      </c>
      <c r="T68" s="10">
        <v>968</v>
      </c>
      <c r="U68" s="10" t="s">
        <v>128</v>
      </c>
      <c r="V68" s="10"/>
      <c r="W68" s="10"/>
      <c r="X68" s="10"/>
      <c r="Y68" s="10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8"/>
      <c r="EY68" s="28"/>
      <c r="EZ68" s="28"/>
      <c r="FA68" s="28"/>
      <c r="FB68" s="28"/>
      <c r="FC68" s="28"/>
      <c r="FD68" s="28"/>
      <c r="FE68" s="28"/>
      <c r="FF68" s="28"/>
      <c r="FG68" s="28"/>
      <c r="FH68" s="28"/>
      <c r="FI68" s="28"/>
      <c r="FJ68" s="28"/>
      <c r="FK68" s="28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8"/>
      <c r="GD68" s="28"/>
      <c r="GE68" s="28"/>
      <c r="GF68" s="28"/>
      <c r="GG68" s="28"/>
      <c r="GH68" s="28"/>
      <c r="GI68" s="28"/>
      <c r="GJ68" s="28"/>
      <c r="GK68" s="28"/>
      <c r="GL68" s="28"/>
      <c r="GM68" s="28"/>
      <c r="GN68" s="28"/>
      <c r="GO68" s="28"/>
      <c r="GP68" s="28"/>
      <c r="GQ68" s="28"/>
      <c r="GR68" s="28"/>
      <c r="GS68" s="28"/>
      <c r="GT68" s="28"/>
      <c r="GU68" s="28"/>
      <c r="GV68" s="28"/>
      <c r="GW68" s="28"/>
      <c r="GX68" s="28"/>
      <c r="GY68" s="28"/>
      <c r="GZ68" s="28"/>
      <c r="HA68" s="28"/>
      <c r="HB68" s="28"/>
      <c r="HC68" s="28"/>
      <c r="HD68" s="28"/>
      <c r="HE68" s="28"/>
      <c r="HF68" s="28"/>
      <c r="HG68" s="28"/>
      <c r="HH68" s="28"/>
      <c r="HI68" s="28"/>
      <c r="HJ68" s="28"/>
      <c r="HK68" s="28"/>
      <c r="HL68" s="28"/>
      <c r="HM68" s="28"/>
      <c r="HN68" s="28"/>
      <c r="HO68" s="28"/>
      <c r="HP68" s="28"/>
      <c r="HQ68" s="28"/>
      <c r="HR68" s="28"/>
      <c r="HS68" s="28"/>
      <c r="HT68" s="28"/>
      <c r="HU68" s="28"/>
      <c r="HV68" s="28"/>
      <c r="HW68" s="28"/>
      <c r="HX68" s="28"/>
      <c r="HY68" s="28"/>
      <c r="HZ68" s="28"/>
      <c r="IA68" s="28"/>
      <c r="IB68" s="28"/>
      <c r="IC68" s="28"/>
      <c r="ID68" s="28"/>
      <c r="IE68" s="28"/>
      <c r="IF68" s="28"/>
      <c r="IG68" s="28"/>
      <c r="IH68" s="28"/>
      <c r="II68" s="28"/>
      <c r="IJ68" s="28"/>
      <c r="IK68" s="28"/>
      <c r="IL68" s="28"/>
      <c r="IM68" s="28"/>
      <c r="IN68" s="28"/>
      <c r="IO68" s="28"/>
      <c r="IP68" s="28"/>
      <c r="IQ68" s="28"/>
      <c r="IR68" s="28"/>
      <c r="IS68" s="28"/>
      <c r="IT68" s="28"/>
      <c r="IU68" s="28"/>
      <c r="IV68" s="28"/>
    </row>
    <row r="69" spans="1:256" ht="30" customHeight="1">
      <c r="A69" s="5" t="s">
        <v>745</v>
      </c>
      <c r="B69" s="14" t="s">
        <v>291</v>
      </c>
      <c r="C69" s="33" t="s">
        <v>746</v>
      </c>
      <c r="D69" s="33" t="s">
        <v>747</v>
      </c>
      <c r="E69" s="6" t="s">
        <v>119</v>
      </c>
      <c r="F69" s="10" t="s">
        <v>422</v>
      </c>
      <c r="G69" s="10" t="s">
        <v>121</v>
      </c>
      <c r="H69" s="33" t="s">
        <v>748</v>
      </c>
      <c r="I69" s="23" t="s">
        <v>140</v>
      </c>
      <c r="J69" s="10" t="s">
        <v>321</v>
      </c>
      <c r="K69" s="10" t="s">
        <v>422</v>
      </c>
      <c r="L69" s="10" t="s">
        <v>125</v>
      </c>
      <c r="M69" s="10" t="s">
        <v>126</v>
      </c>
      <c r="N69" s="40">
        <v>89.55</v>
      </c>
      <c r="O69" s="10">
        <v>89.55</v>
      </c>
      <c r="P69" s="10"/>
      <c r="Q69" s="10"/>
      <c r="R69" s="6"/>
      <c r="S69" s="33" t="s">
        <v>749</v>
      </c>
      <c r="T69" s="10">
        <v>2347</v>
      </c>
      <c r="U69" s="10" t="s">
        <v>128</v>
      </c>
      <c r="V69" s="10"/>
      <c r="W69" s="10"/>
      <c r="X69" s="10"/>
      <c r="Y69" s="10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  <c r="EV69" s="28"/>
      <c r="EW69" s="28"/>
      <c r="EX69" s="28"/>
      <c r="EY69" s="28"/>
      <c r="EZ69" s="28"/>
      <c r="FA69" s="28"/>
      <c r="FB69" s="28"/>
      <c r="FC69" s="28"/>
      <c r="FD69" s="28"/>
      <c r="FE69" s="28"/>
      <c r="FF69" s="28"/>
      <c r="FG69" s="28"/>
      <c r="FH69" s="28"/>
      <c r="FI69" s="28"/>
      <c r="FJ69" s="28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  <c r="GI69" s="28"/>
      <c r="GJ69" s="28"/>
      <c r="GK69" s="28"/>
      <c r="GL69" s="28"/>
      <c r="GM69" s="28"/>
      <c r="GN69" s="28"/>
      <c r="GO69" s="28"/>
      <c r="GP69" s="28"/>
      <c r="GQ69" s="28"/>
      <c r="GR69" s="28"/>
      <c r="GS69" s="28"/>
      <c r="GT69" s="28"/>
      <c r="GU69" s="28"/>
      <c r="GV69" s="28"/>
      <c r="GW69" s="28"/>
      <c r="GX69" s="28"/>
      <c r="GY69" s="28"/>
      <c r="GZ69" s="28"/>
      <c r="HA69" s="28"/>
      <c r="HB69" s="28"/>
      <c r="HC69" s="28"/>
      <c r="HD69" s="28"/>
      <c r="HE69" s="28"/>
      <c r="HF69" s="28"/>
      <c r="HG69" s="28"/>
      <c r="HH69" s="28"/>
      <c r="HI69" s="28"/>
      <c r="HJ69" s="28"/>
      <c r="HK69" s="28"/>
      <c r="HL69" s="28"/>
      <c r="HM69" s="28"/>
      <c r="HN69" s="28"/>
      <c r="HO69" s="28"/>
      <c r="HP69" s="28"/>
      <c r="HQ69" s="28"/>
      <c r="HR69" s="28"/>
      <c r="HS69" s="28"/>
      <c r="HT69" s="28"/>
      <c r="HU69" s="28"/>
      <c r="HV69" s="28"/>
      <c r="HW69" s="28"/>
      <c r="HX69" s="28"/>
      <c r="HY69" s="28"/>
      <c r="HZ69" s="28"/>
      <c r="IA69" s="28"/>
      <c r="IB69" s="28"/>
      <c r="IC69" s="28"/>
      <c r="ID69" s="28"/>
      <c r="IE69" s="28"/>
      <c r="IF69" s="28"/>
      <c r="IG69" s="28"/>
      <c r="IH69" s="28"/>
      <c r="II69" s="28"/>
      <c r="IJ69" s="28"/>
      <c r="IK69" s="28"/>
      <c r="IL69" s="28"/>
      <c r="IM69" s="28"/>
      <c r="IN69" s="28"/>
      <c r="IO69" s="28"/>
      <c r="IP69" s="28"/>
      <c r="IQ69" s="28"/>
      <c r="IR69" s="28"/>
      <c r="IS69" s="28"/>
      <c r="IT69" s="28"/>
      <c r="IU69" s="28"/>
      <c r="IV69" s="28"/>
    </row>
    <row r="70" spans="1:256" ht="30" customHeight="1">
      <c r="A70" s="5" t="s">
        <v>750</v>
      </c>
      <c r="B70" s="14" t="s">
        <v>291</v>
      </c>
      <c r="C70" s="33" t="s">
        <v>305</v>
      </c>
      <c r="D70" s="33" t="s">
        <v>751</v>
      </c>
      <c r="E70" s="6" t="s">
        <v>119</v>
      </c>
      <c r="F70" s="10" t="s">
        <v>422</v>
      </c>
      <c r="G70" s="10" t="s">
        <v>121</v>
      </c>
      <c r="H70" s="33" t="s">
        <v>307</v>
      </c>
      <c r="I70" s="23" t="s">
        <v>185</v>
      </c>
      <c r="J70" s="10" t="s">
        <v>752</v>
      </c>
      <c r="K70" s="10" t="s">
        <v>422</v>
      </c>
      <c r="L70" s="10" t="s">
        <v>125</v>
      </c>
      <c r="M70" s="10" t="s">
        <v>126</v>
      </c>
      <c r="N70" s="40">
        <v>9.75</v>
      </c>
      <c r="O70" s="10">
        <v>9.75</v>
      </c>
      <c r="P70" s="10"/>
      <c r="Q70" s="10"/>
      <c r="R70" s="6"/>
      <c r="S70" s="33" t="s">
        <v>308</v>
      </c>
      <c r="T70" s="10">
        <v>366</v>
      </c>
      <c r="U70" s="10" t="s">
        <v>128</v>
      </c>
      <c r="V70" s="10"/>
      <c r="W70" s="10"/>
      <c r="X70" s="10"/>
      <c r="Y70" s="10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  <c r="HP70" s="28"/>
      <c r="HQ70" s="28"/>
      <c r="HR70" s="28"/>
      <c r="HS70" s="28"/>
      <c r="HT70" s="28"/>
      <c r="HU70" s="28"/>
      <c r="HV70" s="28"/>
      <c r="HW70" s="28"/>
      <c r="HX70" s="28"/>
      <c r="HY70" s="28"/>
      <c r="HZ70" s="28"/>
      <c r="IA70" s="28"/>
      <c r="IB70" s="28"/>
      <c r="IC70" s="28"/>
      <c r="ID70" s="28"/>
      <c r="IE70" s="28"/>
      <c r="IF70" s="28"/>
      <c r="IG70" s="28"/>
      <c r="IH70" s="28"/>
      <c r="II70" s="28"/>
      <c r="IJ70" s="28"/>
      <c r="IK70" s="28"/>
      <c r="IL70" s="28"/>
      <c r="IM70" s="28"/>
      <c r="IN70" s="28"/>
      <c r="IO70" s="28"/>
      <c r="IP70" s="28"/>
      <c r="IQ70" s="28"/>
      <c r="IR70" s="28"/>
      <c r="IS70" s="28"/>
      <c r="IT70" s="28"/>
      <c r="IU70" s="28"/>
      <c r="IV70" s="28"/>
    </row>
    <row r="71" spans="1:256" ht="30" customHeight="1">
      <c r="A71" s="5" t="s">
        <v>753</v>
      </c>
      <c r="B71" s="14" t="s">
        <v>312</v>
      </c>
      <c r="C71" s="33" t="s">
        <v>754</v>
      </c>
      <c r="D71" s="33" t="s">
        <v>755</v>
      </c>
      <c r="E71" s="10" t="s">
        <v>119</v>
      </c>
      <c r="F71" s="10" t="s">
        <v>422</v>
      </c>
      <c r="G71" s="10" t="s">
        <v>121</v>
      </c>
      <c r="H71" s="33" t="s">
        <v>756</v>
      </c>
      <c r="I71" s="34" t="s">
        <v>140</v>
      </c>
      <c r="J71" s="34" t="s">
        <v>186</v>
      </c>
      <c r="K71" s="10" t="s">
        <v>422</v>
      </c>
      <c r="L71" s="10" t="s">
        <v>125</v>
      </c>
      <c r="M71" s="10" t="s">
        <v>126</v>
      </c>
      <c r="N71" s="33">
        <v>40</v>
      </c>
      <c r="O71" s="33">
        <v>40</v>
      </c>
      <c r="P71" s="10"/>
      <c r="Q71" s="10"/>
      <c r="R71" s="6"/>
      <c r="S71" s="33" t="s">
        <v>757</v>
      </c>
      <c r="T71" s="10">
        <v>2983</v>
      </c>
      <c r="U71" s="10" t="s">
        <v>128</v>
      </c>
      <c r="V71" s="10"/>
      <c r="W71" s="10"/>
      <c r="X71" s="10"/>
      <c r="Y71" s="10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  <c r="ET71" s="28"/>
      <c r="EU71" s="28"/>
      <c r="EV71" s="28"/>
      <c r="EW71" s="28"/>
      <c r="EX71" s="28"/>
      <c r="EY71" s="28"/>
      <c r="EZ71" s="28"/>
      <c r="FA71" s="28"/>
      <c r="FB71" s="28"/>
      <c r="FC71" s="28"/>
      <c r="FD71" s="28"/>
      <c r="FE71" s="28"/>
      <c r="FF71" s="28"/>
      <c r="FG71" s="28"/>
      <c r="FH71" s="28"/>
      <c r="FI71" s="28"/>
      <c r="FJ71" s="28"/>
      <c r="FK71" s="28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  <c r="FW71" s="28"/>
      <c r="FX71" s="28"/>
      <c r="FY71" s="28"/>
      <c r="FZ71" s="28"/>
      <c r="GA71" s="28"/>
      <c r="GB71" s="28"/>
      <c r="GC71" s="28"/>
      <c r="GD71" s="28"/>
      <c r="GE71" s="28"/>
      <c r="GF71" s="28"/>
      <c r="GG71" s="28"/>
      <c r="GH71" s="28"/>
      <c r="GI71" s="28"/>
      <c r="GJ71" s="28"/>
      <c r="GK71" s="28"/>
      <c r="GL71" s="28"/>
      <c r="GM71" s="28"/>
      <c r="GN71" s="28"/>
      <c r="GO71" s="28"/>
      <c r="GP71" s="28"/>
      <c r="GQ71" s="28"/>
      <c r="GR71" s="28"/>
      <c r="GS71" s="28"/>
      <c r="GT71" s="28"/>
      <c r="GU71" s="28"/>
      <c r="GV71" s="28"/>
      <c r="GW71" s="28"/>
      <c r="GX71" s="28"/>
      <c r="GY71" s="28"/>
      <c r="GZ71" s="28"/>
      <c r="HA71" s="28"/>
      <c r="HB71" s="28"/>
      <c r="HC71" s="28"/>
      <c r="HD71" s="28"/>
      <c r="HE71" s="28"/>
      <c r="HF71" s="28"/>
      <c r="HG71" s="28"/>
      <c r="HH71" s="28"/>
      <c r="HI71" s="28"/>
      <c r="HJ71" s="28"/>
      <c r="HK71" s="28"/>
      <c r="HL71" s="28"/>
      <c r="HM71" s="28"/>
      <c r="HN71" s="28"/>
      <c r="HO71" s="28"/>
      <c r="HP71" s="28"/>
      <c r="HQ71" s="28"/>
      <c r="HR71" s="28"/>
      <c r="HS71" s="28"/>
      <c r="HT71" s="28"/>
      <c r="HU71" s="28"/>
      <c r="HV71" s="28"/>
      <c r="HW71" s="28"/>
      <c r="HX71" s="28"/>
      <c r="HY71" s="28"/>
      <c r="HZ71" s="28"/>
      <c r="IA71" s="28"/>
      <c r="IB71" s="28"/>
      <c r="IC71" s="28"/>
      <c r="ID71" s="28"/>
      <c r="IE71" s="28"/>
      <c r="IF71" s="28"/>
      <c r="IG71" s="28"/>
      <c r="IH71" s="28"/>
      <c r="II71" s="28"/>
      <c r="IJ71" s="28"/>
      <c r="IK71" s="28"/>
      <c r="IL71" s="28"/>
      <c r="IM71" s="28"/>
      <c r="IN71" s="28"/>
      <c r="IO71" s="28"/>
      <c r="IP71" s="28"/>
      <c r="IQ71" s="28"/>
      <c r="IR71" s="28"/>
      <c r="IS71" s="28"/>
      <c r="IT71" s="28"/>
      <c r="IU71" s="28"/>
      <c r="IV71" s="28"/>
    </row>
    <row r="72" spans="1:256" ht="30" customHeight="1">
      <c r="A72" s="5" t="s">
        <v>758</v>
      </c>
      <c r="B72" s="14" t="s">
        <v>312</v>
      </c>
      <c r="C72" s="33" t="s">
        <v>759</v>
      </c>
      <c r="D72" s="33" t="s">
        <v>760</v>
      </c>
      <c r="E72" s="10" t="s">
        <v>119</v>
      </c>
      <c r="F72" s="10" t="s">
        <v>422</v>
      </c>
      <c r="G72" s="10" t="s">
        <v>121</v>
      </c>
      <c r="H72" s="33" t="s">
        <v>761</v>
      </c>
      <c r="I72" s="34" t="s">
        <v>52</v>
      </c>
      <c r="J72" s="34" t="s">
        <v>762</v>
      </c>
      <c r="K72" s="10" t="s">
        <v>422</v>
      </c>
      <c r="L72" s="10" t="s">
        <v>125</v>
      </c>
      <c r="M72" s="10" t="s">
        <v>126</v>
      </c>
      <c r="N72" s="33">
        <v>13</v>
      </c>
      <c r="O72" s="33">
        <v>13</v>
      </c>
      <c r="P72" s="10"/>
      <c r="Q72" s="10"/>
      <c r="R72" s="6"/>
      <c r="S72" s="33" t="s">
        <v>763</v>
      </c>
      <c r="T72" s="10">
        <v>624</v>
      </c>
      <c r="U72" s="10" t="s">
        <v>128</v>
      </c>
      <c r="V72" s="10"/>
      <c r="W72" s="10"/>
      <c r="X72" s="10"/>
      <c r="Y72" s="10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  <c r="EV72" s="28"/>
      <c r="EW72" s="28"/>
      <c r="EX72" s="28"/>
      <c r="EY72" s="28"/>
      <c r="EZ72" s="28"/>
      <c r="FA72" s="28"/>
      <c r="FB72" s="28"/>
      <c r="FC72" s="28"/>
      <c r="FD72" s="28"/>
      <c r="FE72" s="28"/>
      <c r="FF72" s="28"/>
      <c r="FG72" s="28"/>
      <c r="FH72" s="28"/>
      <c r="FI72" s="28"/>
      <c r="FJ72" s="28"/>
      <c r="FK72" s="28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  <c r="GE72" s="28"/>
      <c r="GF72" s="28"/>
      <c r="GG72" s="28"/>
      <c r="GH72" s="28"/>
      <c r="GI72" s="28"/>
      <c r="GJ72" s="28"/>
      <c r="GK72" s="28"/>
      <c r="GL72" s="28"/>
      <c r="GM72" s="28"/>
      <c r="GN72" s="28"/>
      <c r="GO72" s="28"/>
      <c r="GP72" s="28"/>
      <c r="GQ72" s="28"/>
      <c r="GR72" s="28"/>
      <c r="GS72" s="28"/>
      <c r="GT72" s="28"/>
      <c r="GU72" s="28"/>
      <c r="GV72" s="28"/>
      <c r="GW72" s="28"/>
      <c r="GX72" s="28"/>
      <c r="GY72" s="28"/>
      <c r="GZ72" s="28"/>
      <c r="HA72" s="28"/>
      <c r="HB72" s="28"/>
      <c r="HC72" s="28"/>
      <c r="HD72" s="28"/>
      <c r="HE72" s="28"/>
      <c r="HF72" s="28"/>
      <c r="HG72" s="28"/>
      <c r="HH72" s="28"/>
      <c r="HI72" s="28"/>
      <c r="HJ72" s="28"/>
      <c r="HK72" s="28"/>
      <c r="HL72" s="28"/>
      <c r="HM72" s="28"/>
      <c r="HN72" s="28"/>
      <c r="HO72" s="28"/>
      <c r="HP72" s="28"/>
      <c r="HQ72" s="28"/>
      <c r="HR72" s="28"/>
      <c r="HS72" s="28"/>
      <c r="HT72" s="28"/>
      <c r="HU72" s="28"/>
      <c r="HV72" s="28"/>
      <c r="HW72" s="28"/>
      <c r="HX72" s="28"/>
      <c r="HY72" s="28"/>
      <c r="HZ72" s="28"/>
      <c r="IA72" s="28"/>
      <c r="IB72" s="28"/>
      <c r="IC72" s="28"/>
      <c r="ID72" s="28"/>
      <c r="IE72" s="28"/>
      <c r="IF72" s="28"/>
      <c r="IG72" s="28"/>
      <c r="IH72" s="28"/>
      <c r="II72" s="28"/>
      <c r="IJ72" s="28"/>
      <c r="IK72" s="28"/>
      <c r="IL72" s="28"/>
      <c r="IM72" s="28"/>
      <c r="IN72" s="28"/>
      <c r="IO72" s="28"/>
      <c r="IP72" s="28"/>
      <c r="IQ72" s="28"/>
      <c r="IR72" s="28"/>
      <c r="IS72" s="28"/>
      <c r="IT72" s="28"/>
      <c r="IU72" s="28"/>
      <c r="IV72" s="28"/>
    </row>
    <row r="73" spans="1:256" ht="30" customHeight="1">
      <c r="A73" s="5" t="s">
        <v>764</v>
      </c>
      <c r="B73" s="14" t="s">
        <v>312</v>
      </c>
      <c r="C73" s="33" t="s">
        <v>318</v>
      </c>
      <c r="D73" s="33" t="s">
        <v>765</v>
      </c>
      <c r="E73" s="10" t="s">
        <v>119</v>
      </c>
      <c r="F73" s="10" t="s">
        <v>422</v>
      </c>
      <c r="G73" s="10" t="s">
        <v>121</v>
      </c>
      <c r="H73" s="33" t="s">
        <v>320</v>
      </c>
      <c r="I73" s="34" t="s">
        <v>52</v>
      </c>
      <c r="J73" s="34" t="s">
        <v>766</v>
      </c>
      <c r="K73" s="10" t="s">
        <v>422</v>
      </c>
      <c r="L73" s="10" t="s">
        <v>125</v>
      </c>
      <c r="M73" s="10" t="s">
        <v>126</v>
      </c>
      <c r="N73" s="33">
        <v>10.3</v>
      </c>
      <c r="O73" s="33">
        <v>10.3</v>
      </c>
      <c r="P73" s="10"/>
      <c r="Q73" s="10"/>
      <c r="R73" s="6"/>
      <c r="S73" s="33" t="s">
        <v>322</v>
      </c>
      <c r="T73" s="10">
        <v>655</v>
      </c>
      <c r="U73" s="10" t="s">
        <v>128</v>
      </c>
      <c r="V73" s="10"/>
      <c r="W73" s="10"/>
      <c r="X73" s="10"/>
      <c r="Y73" s="10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  <c r="EN73" s="28"/>
      <c r="EO73" s="28"/>
      <c r="EP73" s="28"/>
      <c r="EQ73" s="28"/>
      <c r="ER73" s="28"/>
      <c r="ES73" s="28"/>
      <c r="ET73" s="28"/>
      <c r="EU73" s="28"/>
      <c r="EV73" s="28"/>
      <c r="EW73" s="28"/>
      <c r="EX73" s="28"/>
      <c r="EY73" s="28"/>
      <c r="EZ73" s="28"/>
      <c r="FA73" s="28"/>
      <c r="FB73" s="28"/>
      <c r="FC73" s="28"/>
      <c r="FD73" s="28"/>
      <c r="FE73" s="28"/>
      <c r="FF73" s="28"/>
      <c r="FG73" s="28"/>
      <c r="FH73" s="28"/>
      <c r="FI73" s="28"/>
      <c r="FJ73" s="28"/>
      <c r="FK73" s="28"/>
      <c r="FL73" s="28"/>
      <c r="FM73" s="28"/>
      <c r="FN73" s="28"/>
      <c r="FO73" s="28"/>
      <c r="FP73" s="28"/>
      <c r="FQ73" s="28"/>
      <c r="FR73" s="28"/>
      <c r="FS73" s="28"/>
      <c r="FT73" s="28"/>
      <c r="FU73" s="28"/>
      <c r="FV73" s="28"/>
      <c r="FW73" s="28"/>
      <c r="FX73" s="28"/>
      <c r="FY73" s="28"/>
      <c r="FZ73" s="28"/>
      <c r="GA73" s="28"/>
      <c r="GB73" s="28"/>
      <c r="GC73" s="28"/>
      <c r="GD73" s="28"/>
      <c r="GE73" s="28"/>
      <c r="GF73" s="28"/>
      <c r="GG73" s="28"/>
      <c r="GH73" s="28"/>
      <c r="GI73" s="28"/>
      <c r="GJ73" s="28"/>
      <c r="GK73" s="28"/>
      <c r="GL73" s="28"/>
      <c r="GM73" s="28"/>
      <c r="GN73" s="28"/>
      <c r="GO73" s="28"/>
      <c r="GP73" s="28"/>
      <c r="GQ73" s="28"/>
      <c r="GR73" s="28"/>
      <c r="GS73" s="28"/>
      <c r="GT73" s="28"/>
      <c r="GU73" s="28"/>
      <c r="GV73" s="28"/>
      <c r="GW73" s="28"/>
      <c r="GX73" s="28"/>
      <c r="GY73" s="28"/>
      <c r="GZ73" s="28"/>
      <c r="HA73" s="28"/>
      <c r="HB73" s="28"/>
      <c r="HC73" s="28"/>
      <c r="HD73" s="28"/>
      <c r="HE73" s="28"/>
      <c r="HF73" s="28"/>
      <c r="HG73" s="28"/>
      <c r="HH73" s="28"/>
      <c r="HI73" s="28"/>
      <c r="HJ73" s="28"/>
      <c r="HK73" s="28"/>
      <c r="HL73" s="28"/>
      <c r="HM73" s="28"/>
      <c r="HN73" s="28"/>
      <c r="HO73" s="28"/>
      <c r="HP73" s="28"/>
      <c r="HQ73" s="28"/>
      <c r="HR73" s="28"/>
      <c r="HS73" s="28"/>
      <c r="HT73" s="28"/>
      <c r="HU73" s="28"/>
      <c r="HV73" s="28"/>
      <c r="HW73" s="28"/>
      <c r="HX73" s="28"/>
      <c r="HY73" s="28"/>
      <c r="HZ73" s="28"/>
      <c r="IA73" s="28"/>
      <c r="IB73" s="28"/>
      <c r="IC73" s="28"/>
      <c r="ID73" s="28"/>
      <c r="IE73" s="28"/>
      <c r="IF73" s="28"/>
      <c r="IG73" s="28"/>
      <c r="IH73" s="28"/>
      <c r="II73" s="28"/>
      <c r="IJ73" s="28"/>
      <c r="IK73" s="28"/>
      <c r="IL73" s="28"/>
      <c r="IM73" s="28"/>
      <c r="IN73" s="28"/>
      <c r="IO73" s="28"/>
      <c r="IP73" s="28"/>
      <c r="IQ73" s="28"/>
      <c r="IR73" s="28"/>
      <c r="IS73" s="28"/>
      <c r="IT73" s="28"/>
      <c r="IU73" s="28"/>
      <c r="IV73" s="28"/>
    </row>
    <row r="74" spans="1:256" ht="30" customHeight="1">
      <c r="A74" s="5" t="s">
        <v>767</v>
      </c>
      <c r="B74" s="14" t="s">
        <v>312</v>
      </c>
      <c r="C74" s="33" t="s">
        <v>768</v>
      </c>
      <c r="D74" s="33" t="s">
        <v>769</v>
      </c>
      <c r="E74" s="10" t="s">
        <v>119</v>
      </c>
      <c r="F74" s="10" t="s">
        <v>422</v>
      </c>
      <c r="G74" s="10" t="s">
        <v>121</v>
      </c>
      <c r="H74" s="33" t="s">
        <v>770</v>
      </c>
      <c r="I74" s="34" t="s">
        <v>52</v>
      </c>
      <c r="J74" s="34" t="s">
        <v>771</v>
      </c>
      <c r="K74" s="10" t="s">
        <v>422</v>
      </c>
      <c r="L74" s="10" t="s">
        <v>125</v>
      </c>
      <c r="M74" s="10" t="s">
        <v>126</v>
      </c>
      <c r="N74" s="33">
        <v>42</v>
      </c>
      <c r="O74" s="33">
        <v>42</v>
      </c>
      <c r="P74" s="10"/>
      <c r="Q74" s="10"/>
      <c r="R74" s="6"/>
      <c r="S74" s="33" t="s">
        <v>772</v>
      </c>
      <c r="T74" s="10">
        <v>956</v>
      </c>
      <c r="U74" s="10" t="s">
        <v>128</v>
      </c>
      <c r="V74" s="10"/>
      <c r="W74" s="10"/>
      <c r="X74" s="10"/>
      <c r="Y74" s="10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  <c r="FD74" s="28"/>
      <c r="FE74" s="28"/>
      <c r="FF74" s="28"/>
      <c r="FG74" s="28"/>
      <c r="FH74" s="28"/>
      <c r="FI74" s="28"/>
      <c r="FJ74" s="28"/>
      <c r="FK74" s="28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  <c r="GE74" s="28"/>
      <c r="GF74" s="28"/>
      <c r="GG74" s="28"/>
      <c r="GH74" s="28"/>
      <c r="GI74" s="28"/>
      <c r="GJ74" s="28"/>
      <c r="GK74" s="28"/>
      <c r="GL74" s="28"/>
      <c r="GM74" s="28"/>
      <c r="GN74" s="28"/>
      <c r="GO74" s="28"/>
      <c r="GP74" s="28"/>
      <c r="GQ74" s="28"/>
      <c r="GR74" s="28"/>
      <c r="GS74" s="28"/>
      <c r="GT74" s="28"/>
      <c r="GU74" s="28"/>
      <c r="GV74" s="28"/>
      <c r="GW74" s="28"/>
      <c r="GX74" s="28"/>
      <c r="GY74" s="28"/>
      <c r="GZ74" s="28"/>
      <c r="HA74" s="28"/>
      <c r="HB74" s="28"/>
      <c r="HC74" s="28"/>
      <c r="HD74" s="28"/>
      <c r="HE74" s="28"/>
      <c r="HF74" s="28"/>
      <c r="HG74" s="28"/>
      <c r="HH74" s="28"/>
      <c r="HI74" s="28"/>
      <c r="HJ74" s="28"/>
      <c r="HK74" s="28"/>
      <c r="HL74" s="28"/>
      <c r="HM74" s="28"/>
      <c r="HN74" s="28"/>
      <c r="HO74" s="28"/>
      <c r="HP74" s="28"/>
      <c r="HQ74" s="28"/>
      <c r="HR74" s="28"/>
      <c r="HS74" s="28"/>
      <c r="HT74" s="28"/>
      <c r="HU74" s="28"/>
      <c r="HV74" s="28"/>
      <c r="HW74" s="28"/>
      <c r="HX74" s="28"/>
      <c r="HY74" s="28"/>
      <c r="HZ74" s="28"/>
      <c r="IA74" s="28"/>
      <c r="IB74" s="28"/>
      <c r="IC74" s="28"/>
      <c r="ID74" s="28"/>
      <c r="IE74" s="28"/>
      <c r="IF74" s="28"/>
      <c r="IG74" s="28"/>
      <c r="IH74" s="28"/>
      <c r="II74" s="28"/>
      <c r="IJ74" s="28"/>
      <c r="IK74" s="28"/>
      <c r="IL74" s="28"/>
      <c r="IM74" s="28"/>
      <c r="IN74" s="28"/>
      <c r="IO74" s="28"/>
      <c r="IP74" s="28"/>
      <c r="IQ74" s="28"/>
      <c r="IR74" s="28"/>
      <c r="IS74" s="28"/>
      <c r="IT74" s="28"/>
      <c r="IU74" s="28"/>
      <c r="IV74" s="28"/>
    </row>
    <row r="75" spans="1:256" ht="30" customHeight="1">
      <c r="A75" s="5" t="s">
        <v>773</v>
      </c>
      <c r="B75" s="14" t="s">
        <v>312</v>
      </c>
      <c r="C75" s="33" t="s">
        <v>774</v>
      </c>
      <c r="D75" s="33" t="s">
        <v>775</v>
      </c>
      <c r="E75" s="10" t="s">
        <v>119</v>
      </c>
      <c r="F75" s="10" t="s">
        <v>422</v>
      </c>
      <c r="G75" s="10" t="s">
        <v>121</v>
      </c>
      <c r="H75" s="33" t="s">
        <v>776</v>
      </c>
      <c r="I75" s="34" t="s">
        <v>52</v>
      </c>
      <c r="J75" s="34" t="s">
        <v>539</v>
      </c>
      <c r="K75" s="10" t="s">
        <v>422</v>
      </c>
      <c r="L75" s="10" t="s">
        <v>125</v>
      </c>
      <c r="M75" s="10" t="s">
        <v>126</v>
      </c>
      <c r="N75" s="33">
        <v>9</v>
      </c>
      <c r="O75" s="33">
        <v>9</v>
      </c>
      <c r="P75" s="10"/>
      <c r="Q75" s="10"/>
      <c r="R75" s="6"/>
      <c r="S75" s="33" t="s">
        <v>777</v>
      </c>
      <c r="T75" s="10">
        <v>1121</v>
      </c>
      <c r="U75" s="10" t="s">
        <v>128</v>
      </c>
      <c r="V75" s="10"/>
      <c r="W75" s="10"/>
      <c r="X75" s="10"/>
      <c r="Y75" s="10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  <c r="EN75" s="28"/>
      <c r="EO75" s="28"/>
      <c r="EP75" s="28"/>
      <c r="EQ75" s="28"/>
      <c r="ER75" s="28"/>
      <c r="ES75" s="28"/>
      <c r="ET75" s="28"/>
      <c r="EU75" s="28"/>
      <c r="EV75" s="28"/>
      <c r="EW75" s="28"/>
      <c r="EX75" s="28"/>
      <c r="EY75" s="28"/>
      <c r="EZ75" s="28"/>
      <c r="FA75" s="28"/>
      <c r="FB75" s="28"/>
      <c r="FC75" s="28"/>
      <c r="FD75" s="28"/>
      <c r="FE75" s="28"/>
      <c r="FF75" s="28"/>
      <c r="FG75" s="28"/>
      <c r="FH75" s="28"/>
      <c r="FI75" s="28"/>
      <c r="FJ75" s="28"/>
      <c r="FK75" s="28"/>
      <c r="FL75" s="28"/>
      <c r="FM75" s="28"/>
      <c r="FN75" s="28"/>
      <c r="FO75" s="28"/>
      <c r="FP75" s="28"/>
      <c r="FQ75" s="28"/>
      <c r="FR75" s="28"/>
      <c r="FS75" s="28"/>
      <c r="FT75" s="28"/>
      <c r="FU75" s="28"/>
      <c r="FV75" s="28"/>
      <c r="FW75" s="28"/>
      <c r="FX75" s="28"/>
      <c r="FY75" s="28"/>
      <c r="FZ75" s="28"/>
      <c r="GA75" s="28"/>
      <c r="GB75" s="28"/>
      <c r="GC75" s="28"/>
      <c r="GD75" s="28"/>
      <c r="GE75" s="28"/>
      <c r="GF75" s="28"/>
      <c r="GG75" s="28"/>
      <c r="GH75" s="28"/>
      <c r="GI75" s="28"/>
      <c r="GJ75" s="28"/>
      <c r="GK75" s="28"/>
      <c r="GL75" s="28"/>
      <c r="GM75" s="28"/>
      <c r="GN75" s="28"/>
      <c r="GO75" s="28"/>
      <c r="GP75" s="28"/>
      <c r="GQ75" s="28"/>
      <c r="GR75" s="28"/>
      <c r="GS75" s="28"/>
      <c r="GT75" s="28"/>
      <c r="GU75" s="28"/>
      <c r="GV75" s="28"/>
      <c r="GW75" s="28"/>
      <c r="GX75" s="28"/>
      <c r="GY75" s="28"/>
      <c r="GZ75" s="28"/>
      <c r="HA75" s="28"/>
      <c r="HB75" s="28"/>
      <c r="HC75" s="28"/>
      <c r="HD75" s="28"/>
      <c r="HE75" s="28"/>
      <c r="HF75" s="28"/>
      <c r="HG75" s="28"/>
      <c r="HH75" s="28"/>
      <c r="HI75" s="28"/>
      <c r="HJ75" s="28"/>
      <c r="HK75" s="28"/>
      <c r="HL75" s="28"/>
      <c r="HM75" s="28"/>
      <c r="HN75" s="28"/>
      <c r="HO75" s="28"/>
      <c r="HP75" s="28"/>
      <c r="HQ75" s="28"/>
      <c r="HR75" s="28"/>
      <c r="HS75" s="28"/>
      <c r="HT75" s="28"/>
      <c r="HU75" s="28"/>
      <c r="HV75" s="28"/>
      <c r="HW75" s="28"/>
      <c r="HX75" s="28"/>
      <c r="HY75" s="28"/>
      <c r="HZ75" s="28"/>
      <c r="IA75" s="28"/>
      <c r="IB75" s="28"/>
      <c r="IC75" s="28"/>
      <c r="ID75" s="28"/>
      <c r="IE75" s="28"/>
      <c r="IF75" s="28"/>
      <c r="IG75" s="28"/>
      <c r="IH75" s="28"/>
      <c r="II75" s="28"/>
      <c r="IJ75" s="28"/>
      <c r="IK75" s="28"/>
      <c r="IL75" s="28"/>
      <c r="IM75" s="28"/>
      <c r="IN75" s="28"/>
      <c r="IO75" s="28"/>
      <c r="IP75" s="28"/>
      <c r="IQ75" s="28"/>
      <c r="IR75" s="28"/>
      <c r="IS75" s="28"/>
      <c r="IT75" s="28"/>
      <c r="IU75" s="28"/>
      <c r="IV75" s="28"/>
    </row>
    <row r="76" spans="1:256" ht="30" customHeight="1">
      <c r="A76" s="5" t="s">
        <v>778</v>
      </c>
      <c r="B76" s="14" t="s">
        <v>312</v>
      </c>
      <c r="C76" s="33" t="s">
        <v>779</v>
      </c>
      <c r="D76" s="33" t="s">
        <v>780</v>
      </c>
      <c r="E76" s="10" t="s">
        <v>119</v>
      </c>
      <c r="F76" s="10" t="s">
        <v>422</v>
      </c>
      <c r="G76" s="10" t="s">
        <v>121</v>
      </c>
      <c r="H76" s="33" t="s">
        <v>302</v>
      </c>
      <c r="I76" s="34" t="s">
        <v>52</v>
      </c>
      <c r="J76" s="34" t="s">
        <v>203</v>
      </c>
      <c r="K76" s="10" t="s">
        <v>422</v>
      </c>
      <c r="L76" s="10" t="s">
        <v>125</v>
      </c>
      <c r="M76" s="10" t="s">
        <v>126</v>
      </c>
      <c r="N76" s="33">
        <v>48.29</v>
      </c>
      <c r="O76" s="33">
        <v>48.29</v>
      </c>
      <c r="P76" s="10"/>
      <c r="Q76" s="10"/>
      <c r="R76" s="6"/>
      <c r="S76" s="33" t="s">
        <v>303</v>
      </c>
      <c r="T76" s="10">
        <v>1262</v>
      </c>
      <c r="U76" s="10" t="s">
        <v>128</v>
      </c>
      <c r="V76" s="10"/>
      <c r="W76" s="10"/>
      <c r="X76" s="10"/>
      <c r="Y76" s="10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8"/>
      <c r="ER76" s="28"/>
      <c r="ES76" s="28"/>
      <c r="ET76" s="28"/>
      <c r="EU76" s="28"/>
      <c r="EV76" s="28"/>
      <c r="EW76" s="28"/>
      <c r="EX76" s="28"/>
      <c r="EY76" s="28"/>
      <c r="EZ76" s="28"/>
      <c r="FA76" s="28"/>
      <c r="FB76" s="28"/>
      <c r="FC76" s="28"/>
      <c r="FD76" s="28"/>
      <c r="FE76" s="28"/>
      <c r="FF76" s="28"/>
      <c r="FG76" s="28"/>
      <c r="FH76" s="28"/>
      <c r="FI76" s="28"/>
      <c r="FJ76" s="28"/>
      <c r="FK76" s="28"/>
      <c r="FL76" s="28"/>
      <c r="FM76" s="28"/>
      <c r="FN76" s="28"/>
      <c r="FO76" s="28"/>
      <c r="FP76" s="28"/>
      <c r="FQ76" s="28"/>
      <c r="FR76" s="28"/>
      <c r="FS76" s="28"/>
      <c r="FT76" s="28"/>
      <c r="FU76" s="28"/>
      <c r="FV76" s="28"/>
      <c r="FW76" s="28"/>
      <c r="FX76" s="28"/>
      <c r="FY76" s="28"/>
      <c r="FZ76" s="28"/>
      <c r="GA76" s="28"/>
      <c r="GB76" s="28"/>
      <c r="GC76" s="28"/>
      <c r="GD76" s="28"/>
      <c r="GE76" s="28"/>
      <c r="GF76" s="28"/>
      <c r="GG76" s="28"/>
      <c r="GH76" s="28"/>
      <c r="GI76" s="28"/>
      <c r="GJ76" s="28"/>
      <c r="GK76" s="28"/>
      <c r="GL76" s="28"/>
      <c r="GM76" s="28"/>
      <c r="GN76" s="28"/>
      <c r="GO76" s="28"/>
      <c r="GP76" s="28"/>
      <c r="GQ76" s="28"/>
      <c r="GR76" s="28"/>
      <c r="GS76" s="28"/>
      <c r="GT76" s="28"/>
      <c r="GU76" s="28"/>
      <c r="GV76" s="28"/>
      <c r="GW76" s="28"/>
      <c r="GX76" s="28"/>
      <c r="GY76" s="28"/>
      <c r="GZ76" s="28"/>
      <c r="HA76" s="28"/>
      <c r="HB76" s="28"/>
      <c r="HC76" s="28"/>
      <c r="HD76" s="28"/>
      <c r="HE76" s="28"/>
      <c r="HF76" s="28"/>
      <c r="HG76" s="28"/>
      <c r="HH76" s="28"/>
      <c r="HI76" s="28"/>
      <c r="HJ76" s="28"/>
      <c r="HK76" s="28"/>
      <c r="HL76" s="28"/>
      <c r="HM76" s="28"/>
      <c r="HN76" s="28"/>
      <c r="HO76" s="28"/>
      <c r="HP76" s="28"/>
      <c r="HQ76" s="28"/>
      <c r="HR76" s="28"/>
      <c r="HS76" s="28"/>
      <c r="HT76" s="28"/>
      <c r="HU76" s="28"/>
      <c r="HV76" s="28"/>
      <c r="HW76" s="28"/>
      <c r="HX76" s="28"/>
      <c r="HY76" s="28"/>
      <c r="HZ76" s="28"/>
      <c r="IA76" s="28"/>
      <c r="IB76" s="28"/>
      <c r="IC76" s="28"/>
      <c r="ID76" s="28"/>
      <c r="IE76" s="28"/>
      <c r="IF76" s="28"/>
      <c r="IG76" s="28"/>
      <c r="IH76" s="28"/>
      <c r="II76" s="28"/>
      <c r="IJ76" s="28"/>
      <c r="IK76" s="28"/>
      <c r="IL76" s="28"/>
      <c r="IM76" s="28"/>
      <c r="IN76" s="28"/>
      <c r="IO76" s="28"/>
      <c r="IP76" s="28"/>
      <c r="IQ76" s="28"/>
      <c r="IR76" s="28"/>
      <c r="IS76" s="28"/>
      <c r="IT76" s="28"/>
      <c r="IU76" s="28"/>
      <c r="IV76" s="28"/>
    </row>
    <row r="77" spans="1:256" ht="30" customHeight="1">
      <c r="A77" s="5" t="s">
        <v>781</v>
      </c>
      <c r="B77" s="14" t="s">
        <v>312</v>
      </c>
      <c r="C77" s="33" t="s">
        <v>782</v>
      </c>
      <c r="D77" s="33" t="s">
        <v>783</v>
      </c>
      <c r="E77" s="10" t="s">
        <v>119</v>
      </c>
      <c r="F77" s="10" t="s">
        <v>422</v>
      </c>
      <c r="G77" s="10" t="s">
        <v>121</v>
      </c>
      <c r="H77" s="33" t="s">
        <v>784</v>
      </c>
      <c r="I77" s="34" t="s">
        <v>52</v>
      </c>
      <c r="J77" s="34" t="s">
        <v>785</v>
      </c>
      <c r="K77" s="10" t="s">
        <v>422</v>
      </c>
      <c r="L77" s="10" t="s">
        <v>125</v>
      </c>
      <c r="M77" s="10" t="s">
        <v>126</v>
      </c>
      <c r="N77" s="33">
        <v>40.909999999999997</v>
      </c>
      <c r="O77" s="33">
        <v>40.909999999999997</v>
      </c>
      <c r="P77" s="10"/>
      <c r="Q77" s="10"/>
      <c r="R77" s="6"/>
      <c r="S77" s="33" t="s">
        <v>786</v>
      </c>
      <c r="T77" s="10">
        <v>1527</v>
      </c>
      <c r="U77" s="10" t="s">
        <v>128</v>
      </c>
      <c r="V77" s="10"/>
      <c r="W77" s="10"/>
      <c r="X77" s="10"/>
      <c r="Y77" s="10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  <c r="EN77" s="28"/>
      <c r="EO77" s="28"/>
      <c r="EP77" s="28"/>
      <c r="EQ77" s="28"/>
      <c r="ER77" s="28"/>
      <c r="ES77" s="28"/>
      <c r="ET77" s="28"/>
      <c r="EU77" s="28"/>
      <c r="EV77" s="28"/>
      <c r="EW77" s="28"/>
      <c r="EX77" s="28"/>
      <c r="EY77" s="28"/>
      <c r="EZ77" s="28"/>
      <c r="FA77" s="28"/>
      <c r="FB77" s="28"/>
      <c r="FC77" s="28"/>
      <c r="FD77" s="28"/>
      <c r="FE77" s="28"/>
      <c r="FF77" s="28"/>
      <c r="FG77" s="28"/>
      <c r="FH77" s="28"/>
      <c r="FI77" s="28"/>
      <c r="FJ77" s="28"/>
      <c r="FK77" s="28"/>
      <c r="FL77" s="28"/>
      <c r="FM77" s="28"/>
      <c r="FN77" s="28"/>
      <c r="FO77" s="28"/>
      <c r="FP77" s="28"/>
      <c r="FQ77" s="28"/>
      <c r="FR77" s="28"/>
      <c r="FS77" s="28"/>
      <c r="FT77" s="28"/>
      <c r="FU77" s="28"/>
      <c r="FV77" s="28"/>
      <c r="FW77" s="28"/>
      <c r="FX77" s="28"/>
      <c r="FY77" s="28"/>
      <c r="FZ77" s="28"/>
      <c r="GA77" s="28"/>
      <c r="GB77" s="28"/>
      <c r="GC77" s="28"/>
      <c r="GD77" s="28"/>
      <c r="GE77" s="28"/>
      <c r="GF77" s="28"/>
      <c r="GG77" s="28"/>
      <c r="GH77" s="28"/>
      <c r="GI77" s="28"/>
      <c r="GJ77" s="28"/>
      <c r="GK77" s="28"/>
      <c r="GL77" s="28"/>
      <c r="GM77" s="28"/>
      <c r="GN77" s="28"/>
      <c r="GO77" s="28"/>
      <c r="GP77" s="28"/>
      <c r="GQ77" s="28"/>
      <c r="GR77" s="28"/>
      <c r="GS77" s="28"/>
      <c r="GT77" s="28"/>
      <c r="GU77" s="28"/>
      <c r="GV77" s="28"/>
      <c r="GW77" s="28"/>
      <c r="GX77" s="28"/>
      <c r="GY77" s="28"/>
      <c r="GZ77" s="28"/>
      <c r="HA77" s="28"/>
      <c r="HB77" s="28"/>
      <c r="HC77" s="28"/>
      <c r="HD77" s="28"/>
      <c r="HE77" s="28"/>
      <c r="HF77" s="28"/>
      <c r="HG77" s="28"/>
      <c r="HH77" s="28"/>
      <c r="HI77" s="28"/>
      <c r="HJ77" s="28"/>
      <c r="HK77" s="28"/>
      <c r="HL77" s="28"/>
      <c r="HM77" s="28"/>
      <c r="HN77" s="28"/>
      <c r="HO77" s="28"/>
      <c r="HP77" s="28"/>
      <c r="HQ77" s="28"/>
      <c r="HR77" s="28"/>
      <c r="HS77" s="28"/>
      <c r="HT77" s="28"/>
      <c r="HU77" s="28"/>
      <c r="HV77" s="28"/>
      <c r="HW77" s="28"/>
      <c r="HX77" s="28"/>
      <c r="HY77" s="28"/>
      <c r="HZ77" s="28"/>
      <c r="IA77" s="28"/>
      <c r="IB77" s="28"/>
      <c r="IC77" s="28"/>
      <c r="ID77" s="28"/>
      <c r="IE77" s="28"/>
      <c r="IF77" s="28"/>
      <c r="IG77" s="28"/>
      <c r="IH77" s="28"/>
      <c r="II77" s="28"/>
      <c r="IJ77" s="28"/>
      <c r="IK77" s="28"/>
      <c r="IL77" s="28"/>
      <c r="IM77" s="28"/>
      <c r="IN77" s="28"/>
      <c r="IO77" s="28"/>
      <c r="IP77" s="28"/>
      <c r="IQ77" s="28"/>
      <c r="IR77" s="28"/>
      <c r="IS77" s="28"/>
      <c r="IT77" s="28"/>
      <c r="IU77" s="28"/>
      <c r="IV77" s="28"/>
    </row>
    <row r="78" spans="1:256" ht="30" customHeight="1">
      <c r="A78" s="5" t="s">
        <v>787</v>
      </c>
      <c r="B78" s="14" t="s">
        <v>312</v>
      </c>
      <c r="C78" s="33" t="s">
        <v>788</v>
      </c>
      <c r="D78" s="33" t="s">
        <v>789</v>
      </c>
      <c r="E78" s="10" t="s">
        <v>119</v>
      </c>
      <c r="F78" s="10" t="s">
        <v>422</v>
      </c>
      <c r="G78" s="10" t="s">
        <v>121</v>
      </c>
      <c r="H78" s="33" t="s">
        <v>790</v>
      </c>
      <c r="I78" s="34" t="s">
        <v>140</v>
      </c>
      <c r="J78" s="34" t="s">
        <v>791</v>
      </c>
      <c r="K78" s="10" t="s">
        <v>422</v>
      </c>
      <c r="L78" s="10" t="s">
        <v>125</v>
      </c>
      <c r="M78" s="10" t="s">
        <v>126</v>
      </c>
      <c r="N78" s="33">
        <v>251.1</v>
      </c>
      <c r="O78" s="33">
        <v>251.1</v>
      </c>
      <c r="P78" s="10"/>
      <c r="Q78" s="10"/>
      <c r="R78" s="6"/>
      <c r="S78" s="33" t="s">
        <v>792</v>
      </c>
      <c r="T78" s="10">
        <v>1552</v>
      </c>
      <c r="U78" s="10" t="s">
        <v>128</v>
      </c>
      <c r="V78" s="10"/>
      <c r="W78" s="10"/>
      <c r="X78" s="10"/>
      <c r="Y78" s="10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28"/>
      <c r="EZ78" s="28"/>
      <c r="FA78" s="28"/>
      <c r="FB78" s="28"/>
      <c r="FC78" s="28"/>
      <c r="FD78" s="28"/>
      <c r="FE78" s="28"/>
      <c r="FF78" s="28"/>
      <c r="FG78" s="28"/>
      <c r="FH78" s="28"/>
      <c r="FI78" s="28"/>
      <c r="FJ78" s="28"/>
      <c r="FK78" s="28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  <c r="FW78" s="28"/>
      <c r="FX78" s="28"/>
      <c r="FY78" s="28"/>
      <c r="FZ78" s="28"/>
      <c r="GA78" s="28"/>
      <c r="GB78" s="28"/>
      <c r="GC78" s="28"/>
      <c r="GD78" s="28"/>
      <c r="GE78" s="28"/>
      <c r="GF78" s="28"/>
      <c r="GG78" s="28"/>
      <c r="GH78" s="28"/>
      <c r="GI78" s="28"/>
      <c r="GJ78" s="28"/>
      <c r="GK78" s="28"/>
      <c r="GL78" s="28"/>
      <c r="GM78" s="28"/>
      <c r="GN78" s="28"/>
      <c r="GO78" s="28"/>
      <c r="GP78" s="28"/>
      <c r="GQ78" s="28"/>
      <c r="GR78" s="28"/>
      <c r="GS78" s="28"/>
      <c r="GT78" s="28"/>
      <c r="GU78" s="28"/>
      <c r="GV78" s="28"/>
      <c r="GW78" s="28"/>
      <c r="GX78" s="28"/>
      <c r="GY78" s="28"/>
      <c r="GZ78" s="28"/>
      <c r="HA78" s="28"/>
      <c r="HB78" s="28"/>
      <c r="HC78" s="28"/>
      <c r="HD78" s="28"/>
      <c r="HE78" s="28"/>
      <c r="HF78" s="28"/>
      <c r="HG78" s="28"/>
      <c r="HH78" s="28"/>
      <c r="HI78" s="28"/>
      <c r="HJ78" s="28"/>
      <c r="HK78" s="28"/>
      <c r="HL78" s="28"/>
      <c r="HM78" s="28"/>
      <c r="HN78" s="28"/>
      <c r="HO78" s="28"/>
      <c r="HP78" s="28"/>
      <c r="HQ78" s="28"/>
      <c r="HR78" s="28"/>
      <c r="HS78" s="28"/>
      <c r="HT78" s="28"/>
      <c r="HU78" s="28"/>
      <c r="HV78" s="28"/>
      <c r="HW78" s="28"/>
      <c r="HX78" s="28"/>
      <c r="HY78" s="28"/>
      <c r="HZ78" s="28"/>
      <c r="IA78" s="28"/>
      <c r="IB78" s="28"/>
      <c r="IC78" s="28"/>
      <c r="ID78" s="28"/>
      <c r="IE78" s="28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R78" s="28"/>
      <c r="IS78" s="28"/>
      <c r="IT78" s="28"/>
      <c r="IU78" s="28"/>
      <c r="IV78" s="28"/>
    </row>
    <row r="79" spans="1:256" ht="30" customHeight="1">
      <c r="A79" s="5" t="s">
        <v>793</v>
      </c>
      <c r="B79" s="14" t="s">
        <v>334</v>
      </c>
      <c r="C79" s="33" t="s">
        <v>373</v>
      </c>
      <c r="D79" s="33" t="s">
        <v>794</v>
      </c>
      <c r="E79" s="10" t="s">
        <v>119</v>
      </c>
      <c r="F79" s="10" t="s">
        <v>422</v>
      </c>
      <c r="G79" s="10" t="s">
        <v>121</v>
      </c>
      <c r="H79" s="33" t="s">
        <v>795</v>
      </c>
      <c r="I79" s="23" t="s">
        <v>52</v>
      </c>
      <c r="J79" s="25" t="s">
        <v>796</v>
      </c>
      <c r="K79" s="10" t="s">
        <v>422</v>
      </c>
      <c r="L79" s="10" t="s">
        <v>125</v>
      </c>
      <c r="M79" s="10" t="s">
        <v>126</v>
      </c>
      <c r="N79" s="33">
        <v>12.04</v>
      </c>
      <c r="O79" s="33">
        <v>12.04</v>
      </c>
      <c r="P79" s="10"/>
      <c r="Q79" s="10"/>
      <c r="R79" s="6"/>
      <c r="S79" s="33" t="s">
        <v>797</v>
      </c>
      <c r="T79" s="41">
        <v>8136</v>
      </c>
      <c r="U79" s="10" t="s">
        <v>128</v>
      </c>
      <c r="V79" s="10"/>
      <c r="W79" s="10"/>
      <c r="X79" s="10"/>
      <c r="Y79" s="10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28"/>
      <c r="EZ79" s="28"/>
      <c r="FA79" s="28"/>
      <c r="FB79" s="28"/>
      <c r="FC79" s="28"/>
      <c r="FD79" s="28"/>
      <c r="FE79" s="28"/>
      <c r="FF79" s="28"/>
      <c r="FG79" s="28"/>
      <c r="FH79" s="28"/>
      <c r="FI79" s="28"/>
      <c r="FJ79" s="28"/>
      <c r="FK79" s="28"/>
      <c r="FL79" s="28"/>
      <c r="FM79" s="28"/>
      <c r="FN79" s="28"/>
      <c r="FO79" s="28"/>
      <c r="FP79" s="28"/>
      <c r="FQ79" s="28"/>
      <c r="FR79" s="28"/>
      <c r="FS79" s="28"/>
      <c r="FT79" s="28"/>
      <c r="FU79" s="28"/>
      <c r="FV79" s="28"/>
      <c r="FW79" s="28"/>
      <c r="FX79" s="28"/>
      <c r="FY79" s="28"/>
      <c r="FZ79" s="28"/>
      <c r="GA79" s="28"/>
      <c r="GB79" s="28"/>
      <c r="GC79" s="28"/>
      <c r="GD79" s="28"/>
      <c r="GE79" s="28"/>
      <c r="GF79" s="28"/>
      <c r="GG79" s="28"/>
      <c r="GH79" s="28"/>
      <c r="GI79" s="28"/>
      <c r="GJ79" s="28"/>
      <c r="GK79" s="28"/>
      <c r="GL79" s="28"/>
      <c r="GM79" s="28"/>
      <c r="GN79" s="28"/>
      <c r="GO79" s="28"/>
      <c r="GP79" s="28"/>
      <c r="GQ79" s="28"/>
      <c r="GR79" s="28"/>
      <c r="GS79" s="28"/>
      <c r="GT79" s="28"/>
      <c r="GU79" s="28"/>
      <c r="GV79" s="28"/>
      <c r="GW79" s="28"/>
      <c r="GX79" s="28"/>
      <c r="GY79" s="28"/>
      <c r="GZ79" s="28"/>
      <c r="HA79" s="28"/>
      <c r="HB79" s="28"/>
      <c r="HC79" s="28"/>
      <c r="HD79" s="28"/>
      <c r="HE79" s="28"/>
      <c r="HF79" s="28"/>
      <c r="HG79" s="28"/>
      <c r="HH79" s="28"/>
      <c r="HI79" s="28"/>
      <c r="HJ79" s="28"/>
      <c r="HK79" s="28"/>
      <c r="HL79" s="28"/>
      <c r="HM79" s="28"/>
      <c r="HN79" s="28"/>
      <c r="HO79" s="28"/>
      <c r="HP79" s="28"/>
      <c r="HQ79" s="28"/>
      <c r="HR79" s="28"/>
      <c r="HS79" s="28"/>
      <c r="HT79" s="28"/>
      <c r="HU79" s="28"/>
      <c r="HV79" s="28"/>
      <c r="HW79" s="28"/>
      <c r="HX79" s="28"/>
      <c r="HY79" s="28"/>
      <c r="HZ79" s="28"/>
      <c r="IA79" s="28"/>
      <c r="IB79" s="28"/>
      <c r="IC79" s="28"/>
      <c r="ID79" s="28"/>
      <c r="IE79" s="28"/>
      <c r="IF79" s="28"/>
      <c r="IG79" s="28"/>
      <c r="IH79" s="28"/>
      <c r="II79" s="28"/>
      <c r="IJ79" s="28"/>
      <c r="IK79" s="28"/>
      <c r="IL79" s="28"/>
      <c r="IM79" s="28"/>
      <c r="IN79" s="28"/>
      <c r="IO79" s="28"/>
      <c r="IP79" s="28"/>
      <c r="IQ79" s="28"/>
      <c r="IR79" s="28"/>
      <c r="IS79" s="28"/>
      <c r="IT79" s="28"/>
      <c r="IU79" s="28"/>
      <c r="IV79" s="28"/>
    </row>
    <row r="80" spans="1:256" ht="30" customHeight="1">
      <c r="A80" s="5" t="s">
        <v>798</v>
      </c>
      <c r="B80" s="14" t="s">
        <v>334</v>
      </c>
      <c r="C80" s="33" t="s">
        <v>799</v>
      </c>
      <c r="D80" s="33" t="s">
        <v>800</v>
      </c>
      <c r="E80" s="10" t="s">
        <v>119</v>
      </c>
      <c r="F80" s="10" t="s">
        <v>422</v>
      </c>
      <c r="G80" s="10" t="s">
        <v>121</v>
      </c>
      <c r="H80" s="33" t="s">
        <v>801</v>
      </c>
      <c r="I80" s="23" t="s">
        <v>52</v>
      </c>
      <c r="J80" s="25" t="s">
        <v>362</v>
      </c>
      <c r="K80" s="10" t="s">
        <v>422</v>
      </c>
      <c r="L80" s="10" t="s">
        <v>125</v>
      </c>
      <c r="M80" s="10" t="s">
        <v>126</v>
      </c>
      <c r="N80" s="33">
        <v>57.04</v>
      </c>
      <c r="O80" s="33">
        <v>57.04</v>
      </c>
      <c r="P80" s="10"/>
      <c r="Q80" s="10"/>
      <c r="R80" s="6"/>
      <c r="S80" s="33" t="s">
        <v>802</v>
      </c>
      <c r="T80" s="41">
        <v>2150</v>
      </c>
      <c r="U80" s="10" t="s">
        <v>128</v>
      </c>
      <c r="V80" s="10"/>
      <c r="W80" s="10"/>
      <c r="X80" s="10"/>
      <c r="Y80" s="10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  <c r="FB80" s="28"/>
      <c r="FC80" s="28"/>
      <c r="FD80" s="28"/>
      <c r="FE80" s="28"/>
      <c r="FF80" s="28"/>
      <c r="FG80" s="28"/>
      <c r="FH80" s="28"/>
      <c r="FI80" s="28"/>
      <c r="FJ80" s="28"/>
      <c r="FK80" s="28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  <c r="GC80" s="28"/>
      <c r="GD80" s="28"/>
      <c r="GE80" s="28"/>
      <c r="GF80" s="28"/>
      <c r="GG80" s="28"/>
      <c r="GH80" s="28"/>
      <c r="GI80" s="28"/>
      <c r="GJ80" s="28"/>
      <c r="GK80" s="28"/>
      <c r="GL80" s="28"/>
      <c r="GM80" s="28"/>
      <c r="GN80" s="28"/>
      <c r="GO80" s="28"/>
      <c r="GP80" s="28"/>
      <c r="GQ80" s="28"/>
      <c r="GR80" s="28"/>
      <c r="GS80" s="28"/>
      <c r="GT80" s="28"/>
      <c r="GU80" s="28"/>
      <c r="GV80" s="28"/>
      <c r="GW80" s="28"/>
      <c r="GX80" s="28"/>
      <c r="GY80" s="28"/>
      <c r="GZ80" s="28"/>
      <c r="HA80" s="28"/>
      <c r="HB80" s="28"/>
      <c r="HC80" s="28"/>
      <c r="HD80" s="28"/>
      <c r="HE80" s="28"/>
      <c r="HF80" s="28"/>
      <c r="HG80" s="28"/>
      <c r="HH80" s="28"/>
      <c r="HI80" s="28"/>
      <c r="HJ80" s="28"/>
      <c r="HK80" s="28"/>
      <c r="HL80" s="28"/>
      <c r="HM80" s="28"/>
      <c r="HN80" s="28"/>
      <c r="HO80" s="28"/>
      <c r="HP80" s="28"/>
      <c r="HQ80" s="28"/>
      <c r="HR80" s="28"/>
      <c r="HS80" s="28"/>
      <c r="HT80" s="28"/>
      <c r="HU80" s="28"/>
      <c r="HV80" s="28"/>
      <c r="HW80" s="28"/>
      <c r="HX80" s="28"/>
      <c r="HY80" s="28"/>
      <c r="HZ80" s="28"/>
      <c r="IA80" s="28"/>
      <c r="IB80" s="28"/>
      <c r="IC80" s="28"/>
      <c r="ID80" s="28"/>
      <c r="IE80" s="28"/>
      <c r="IF80" s="28"/>
      <c r="IG80" s="28"/>
      <c r="IH80" s="28"/>
      <c r="II80" s="28"/>
      <c r="IJ80" s="28"/>
      <c r="IK80" s="28"/>
      <c r="IL80" s="28"/>
      <c r="IM80" s="28"/>
      <c r="IN80" s="28"/>
      <c r="IO80" s="28"/>
      <c r="IP80" s="28"/>
      <c r="IQ80" s="28"/>
      <c r="IR80" s="28"/>
      <c r="IS80" s="28"/>
      <c r="IT80" s="28"/>
      <c r="IU80" s="28"/>
      <c r="IV80" s="28"/>
    </row>
    <row r="81" spans="1:256" ht="30" customHeight="1">
      <c r="A81" s="5" t="s">
        <v>803</v>
      </c>
      <c r="B81" s="14" t="s">
        <v>334</v>
      </c>
      <c r="C81" s="33" t="s">
        <v>804</v>
      </c>
      <c r="D81" s="33" t="s">
        <v>805</v>
      </c>
      <c r="E81" s="10" t="s">
        <v>119</v>
      </c>
      <c r="F81" s="10" t="s">
        <v>422</v>
      </c>
      <c r="G81" s="10" t="s">
        <v>121</v>
      </c>
      <c r="H81" s="33" t="s">
        <v>806</v>
      </c>
      <c r="I81" s="23" t="s">
        <v>140</v>
      </c>
      <c r="J81" s="25" t="s">
        <v>362</v>
      </c>
      <c r="K81" s="10" t="s">
        <v>422</v>
      </c>
      <c r="L81" s="10" t="s">
        <v>125</v>
      </c>
      <c r="M81" s="10" t="s">
        <v>126</v>
      </c>
      <c r="N81" s="33">
        <v>73.099999999999994</v>
      </c>
      <c r="O81" s="33">
        <v>73.099999999999994</v>
      </c>
      <c r="P81" s="10"/>
      <c r="Q81" s="10"/>
      <c r="R81" s="6"/>
      <c r="S81" s="33" t="s">
        <v>807</v>
      </c>
      <c r="T81" s="41">
        <v>2010</v>
      </c>
      <c r="U81" s="10" t="s">
        <v>128</v>
      </c>
      <c r="V81" s="10"/>
      <c r="W81" s="10"/>
      <c r="X81" s="10"/>
      <c r="Y81" s="10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28"/>
      <c r="EZ81" s="28"/>
      <c r="FA81" s="28"/>
      <c r="FB81" s="28"/>
      <c r="FC81" s="28"/>
      <c r="FD81" s="28"/>
      <c r="FE81" s="28"/>
      <c r="FF81" s="28"/>
      <c r="FG81" s="28"/>
      <c r="FH81" s="28"/>
      <c r="FI81" s="28"/>
      <c r="FJ81" s="28"/>
      <c r="FK81" s="28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8"/>
      <c r="GA81" s="28"/>
      <c r="GB81" s="28"/>
      <c r="GC81" s="28"/>
      <c r="GD81" s="28"/>
      <c r="GE81" s="28"/>
      <c r="GF81" s="28"/>
      <c r="GG81" s="28"/>
      <c r="GH81" s="28"/>
      <c r="GI81" s="28"/>
      <c r="GJ81" s="28"/>
      <c r="GK81" s="28"/>
      <c r="GL81" s="28"/>
      <c r="GM81" s="28"/>
      <c r="GN81" s="28"/>
      <c r="GO81" s="28"/>
      <c r="GP81" s="28"/>
      <c r="GQ81" s="28"/>
      <c r="GR81" s="28"/>
      <c r="GS81" s="28"/>
      <c r="GT81" s="28"/>
      <c r="GU81" s="28"/>
      <c r="GV81" s="28"/>
      <c r="GW81" s="28"/>
      <c r="GX81" s="28"/>
      <c r="GY81" s="28"/>
      <c r="GZ81" s="28"/>
      <c r="HA81" s="28"/>
      <c r="HB81" s="28"/>
      <c r="HC81" s="28"/>
      <c r="HD81" s="28"/>
      <c r="HE81" s="28"/>
      <c r="HF81" s="28"/>
      <c r="HG81" s="28"/>
      <c r="HH81" s="28"/>
      <c r="HI81" s="28"/>
      <c r="HJ81" s="28"/>
      <c r="HK81" s="28"/>
      <c r="HL81" s="28"/>
      <c r="HM81" s="28"/>
      <c r="HN81" s="28"/>
      <c r="HO81" s="28"/>
      <c r="HP81" s="28"/>
      <c r="HQ81" s="28"/>
      <c r="HR81" s="28"/>
      <c r="HS81" s="28"/>
      <c r="HT81" s="28"/>
      <c r="HU81" s="28"/>
      <c r="HV81" s="28"/>
      <c r="HW81" s="28"/>
      <c r="HX81" s="28"/>
      <c r="HY81" s="28"/>
      <c r="HZ81" s="28"/>
      <c r="IA81" s="28"/>
      <c r="IB81" s="28"/>
      <c r="IC81" s="28"/>
      <c r="ID81" s="28"/>
      <c r="IE81" s="28"/>
      <c r="IF81" s="28"/>
      <c r="IG81" s="28"/>
      <c r="IH81" s="28"/>
      <c r="II81" s="28"/>
      <c r="IJ81" s="28"/>
      <c r="IK81" s="28"/>
      <c r="IL81" s="28"/>
      <c r="IM81" s="28"/>
      <c r="IN81" s="28"/>
      <c r="IO81" s="28"/>
      <c r="IP81" s="28"/>
      <c r="IQ81" s="28"/>
      <c r="IR81" s="28"/>
      <c r="IS81" s="28"/>
      <c r="IT81" s="28"/>
      <c r="IU81" s="28"/>
      <c r="IV81" s="28"/>
    </row>
    <row r="82" spans="1:256" ht="30" customHeight="1">
      <c r="A82" s="5" t="s">
        <v>808</v>
      </c>
      <c r="B82" s="14" t="s">
        <v>334</v>
      </c>
      <c r="C82" s="33" t="s">
        <v>809</v>
      </c>
      <c r="D82" s="33" t="s">
        <v>810</v>
      </c>
      <c r="E82" s="10" t="s">
        <v>119</v>
      </c>
      <c r="F82" s="10" t="s">
        <v>422</v>
      </c>
      <c r="G82" s="10" t="s">
        <v>121</v>
      </c>
      <c r="H82" s="33" t="s">
        <v>811</v>
      </c>
      <c r="I82" s="23" t="s">
        <v>52</v>
      </c>
      <c r="J82" s="25" t="s">
        <v>812</v>
      </c>
      <c r="K82" s="10" t="s">
        <v>422</v>
      </c>
      <c r="L82" s="10" t="s">
        <v>125</v>
      </c>
      <c r="M82" s="10" t="s">
        <v>126</v>
      </c>
      <c r="N82" s="33">
        <v>253.56</v>
      </c>
      <c r="O82" s="33">
        <v>253.56</v>
      </c>
      <c r="P82" s="10"/>
      <c r="Q82" s="10"/>
      <c r="R82" s="6"/>
      <c r="S82" s="33" t="s">
        <v>813</v>
      </c>
      <c r="T82" s="41">
        <v>3558</v>
      </c>
      <c r="U82" s="10" t="s">
        <v>128</v>
      </c>
      <c r="V82" s="10"/>
      <c r="W82" s="10"/>
      <c r="X82" s="10"/>
      <c r="Y82" s="10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  <c r="IO82" s="28"/>
      <c r="IP82" s="28"/>
      <c r="IQ82" s="28"/>
      <c r="IR82" s="28"/>
      <c r="IS82" s="28"/>
      <c r="IT82" s="28"/>
      <c r="IU82" s="28"/>
      <c r="IV82" s="28"/>
    </row>
    <row r="83" spans="1:256" ht="30" customHeight="1">
      <c r="A83" s="5" t="s">
        <v>814</v>
      </c>
      <c r="B83" s="14" t="s">
        <v>334</v>
      </c>
      <c r="C83" s="33" t="s">
        <v>815</v>
      </c>
      <c r="D83" s="33" t="s">
        <v>816</v>
      </c>
      <c r="E83" s="10" t="s">
        <v>119</v>
      </c>
      <c r="F83" s="10" t="s">
        <v>422</v>
      </c>
      <c r="G83" s="10" t="s">
        <v>121</v>
      </c>
      <c r="H83" s="33" t="s">
        <v>817</v>
      </c>
      <c r="I83" s="23" t="s">
        <v>52</v>
      </c>
      <c r="J83" s="25" t="s">
        <v>818</v>
      </c>
      <c r="K83" s="10" t="s">
        <v>422</v>
      </c>
      <c r="L83" s="10" t="s">
        <v>125</v>
      </c>
      <c r="M83" s="10" t="s">
        <v>126</v>
      </c>
      <c r="N83" s="33">
        <v>38.979999999999997</v>
      </c>
      <c r="O83" s="33">
        <v>38.979999999999997</v>
      </c>
      <c r="P83" s="10"/>
      <c r="Q83" s="10"/>
      <c r="R83" s="6"/>
      <c r="S83" s="33" t="s">
        <v>819</v>
      </c>
      <c r="T83" s="41">
        <v>4173</v>
      </c>
      <c r="U83" s="10" t="s">
        <v>128</v>
      </c>
      <c r="V83" s="10"/>
      <c r="W83" s="10"/>
      <c r="X83" s="10"/>
      <c r="Y83" s="10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28"/>
      <c r="IK83" s="28"/>
      <c r="IL83" s="28"/>
      <c r="IM83" s="28"/>
      <c r="IN83" s="28"/>
      <c r="IO83" s="28"/>
      <c r="IP83" s="28"/>
      <c r="IQ83" s="28"/>
      <c r="IR83" s="28"/>
      <c r="IS83" s="28"/>
      <c r="IT83" s="28"/>
      <c r="IU83" s="28"/>
      <c r="IV83" s="28"/>
    </row>
    <row r="84" spans="1:256" ht="30" customHeight="1">
      <c r="A84" s="5" t="s">
        <v>820</v>
      </c>
      <c r="B84" s="14" t="s">
        <v>334</v>
      </c>
      <c r="C84" s="33" t="s">
        <v>821</v>
      </c>
      <c r="D84" s="33" t="s">
        <v>822</v>
      </c>
      <c r="E84" s="10" t="s">
        <v>119</v>
      </c>
      <c r="F84" s="10" t="s">
        <v>422</v>
      </c>
      <c r="G84" s="10" t="s">
        <v>121</v>
      </c>
      <c r="H84" s="33" t="s">
        <v>823</v>
      </c>
      <c r="I84" s="23" t="s">
        <v>52</v>
      </c>
      <c r="J84" s="25" t="s">
        <v>824</v>
      </c>
      <c r="K84" s="10" t="s">
        <v>422</v>
      </c>
      <c r="L84" s="10" t="s">
        <v>125</v>
      </c>
      <c r="M84" s="10" t="s">
        <v>126</v>
      </c>
      <c r="N84" s="33">
        <v>18.059999999999999</v>
      </c>
      <c r="O84" s="33">
        <v>18.059999999999999</v>
      </c>
      <c r="P84" s="10"/>
      <c r="Q84" s="10"/>
      <c r="R84" s="6"/>
      <c r="S84" s="33" t="s">
        <v>825</v>
      </c>
      <c r="T84" s="41">
        <v>2226</v>
      </c>
      <c r="U84" s="10" t="s">
        <v>128</v>
      </c>
      <c r="V84" s="10"/>
      <c r="W84" s="10"/>
      <c r="X84" s="10"/>
      <c r="Y84" s="10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  <c r="ET84" s="28"/>
      <c r="EU84" s="28"/>
      <c r="EV84" s="28"/>
      <c r="EW84" s="28"/>
      <c r="EX84" s="28"/>
      <c r="EY84" s="28"/>
      <c r="EZ84" s="28"/>
      <c r="FA84" s="28"/>
      <c r="FB84" s="28"/>
      <c r="FC84" s="28"/>
      <c r="FD84" s="28"/>
      <c r="FE84" s="28"/>
      <c r="FF84" s="28"/>
      <c r="FG84" s="28"/>
      <c r="FH84" s="28"/>
      <c r="FI84" s="28"/>
      <c r="FJ84" s="28"/>
      <c r="FK84" s="28"/>
      <c r="FL84" s="28"/>
      <c r="FM84" s="28"/>
      <c r="FN84" s="28"/>
      <c r="FO84" s="28"/>
      <c r="FP84" s="28"/>
      <c r="FQ84" s="28"/>
      <c r="FR84" s="28"/>
      <c r="FS84" s="28"/>
      <c r="FT84" s="28"/>
      <c r="FU84" s="28"/>
      <c r="FV84" s="28"/>
      <c r="FW84" s="28"/>
      <c r="FX84" s="28"/>
      <c r="FY84" s="28"/>
      <c r="FZ84" s="28"/>
      <c r="GA84" s="28"/>
      <c r="GB84" s="28"/>
      <c r="GC84" s="28"/>
      <c r="GD84" s="28"/>
      <c r="GE84" s="28"/>
      <c r="GF84" s="28"/>
      <c r="GG84" s="28"/>
      <c r="GH84" s="28"/>
      <c r="GI84" s="28"/>
      <c r="GJ84" s="28"/>
      <c r="GK84" s="28"/>
      <c r="GL84" s="28"/>
      <c r="GM84" s="28"/>
      <c r="GN84" s="28"/>
      <c r="GO84" s="28"/>
      <c r="GP84" s="28"/>
      <c r="GQ84" s="28"/>
      <c r="GR84" s="28"/>
      <c r="GS84" s="28"/>
      <c r="GT84" s="28"/>
      <c r="GU84" s="28"/>
      <c r="GV84" s="28"/>
      <c r="GW84" s="28"/>
      <c r="GX84" s="28"/>
      <c r="GY84" s="28"/>
      <c r="GZ84" s="28"/>
      <c r="HA84" s="28"/>
      <c r="HB84" s="28"/>
      <c r="HC84" s="28"/>
      <c r="HD84" s="28"/>
      <c r="HE84" s="28"/>
      <c r="HF84" s="28"/>
      <c r="HG84" s="28"/>
      <c r="HH84" s="28"/>
      <c r="HI84" s="28"/>
      <c r="HJ84" s="28"/>
      <c r="HK84" s="28"/>
      <c r="HL84" s="28"/>
      <c r="HM84" s="28"/>
      <c r="HN84" s="28"/>
      <c r="HO84" s="28"/>
      <c r="HP84" s="28"/>
      <c r="HQ84" s="28"/>
      <c r="HR84" s="28"/>
      <c r="HS84" s="28"/>
      <c r="HT84" s="28"/>
      <c r="HU84" s="28"/>
      <c r="HV84" s="28"/>
      <c r="HW84" s="28"/>
      <c r="HX84" s="28"/>
      <c r="HY84" s="28"/>
      <c r="HZ84" s="28"/>
      <c r="IA84" s="28"/>
      <c r="IB84" s="28"/>
      <c r="IC84" s="28"/>
      <c r="ID84" s="28"/>
      <c r="IE84" s="28"/>
      <c r="IF84" s="28"/>
      <c r="IG84" s="28"/>
      <c r="IH84" s="28"/>
      <c r="II84" s="28"/>
      <c r="IJ84" s="28"/>
      <c r="IK84" s="28"/>
      <c r="IL84" s="28"/>
      <c r="IM84" s="28"/>
      <c r="IN84" s="28"/>
      <c r="IO84" s="28"/>
      <c r="IP84" s="28"/>
      <c r="IQ84" s="28"/>
      <c r="IR84" s="28"/>
      <c r="IS84" s="28"/>
      <c r="IT84" s="28"/>
      <c r="IU84" s="28"/>
      <c r="IV84" s="28"/>
    </row>
    <row r="85" spans="1:256" ht="30" customHeight="1">
      <c r="A85" s="5" t="s">
        <v>826</v>
      </c>
      <c r="B85" s="14" t="s">
        <v>334</v>
      </c>
      <c r="C85" s="33" t="s">
        <v>827</v>
      </c>
      <c r="D85" s="33" t="s">
        <v>828</v>
      </c>
      <c r="E85" s="10" t="s">
        <v>119</v>
      </c>
      <c r="F85" s="10" t="s">
        <v>422</v>
      </c>
      <c r="G85" s="10" t="s">
        <v>121</v>
      </c>
      <c r="H85" s="33" t="s">
        <v>829</v>
      </c>
      <c r="I85" s="23" t="s">
        <v>52</v>
      </c>
      <c r="J85" s="25" t="s">
        <v>830</v>
      </c>
      <c r="K85" s="10" t="s">
        <v>422</v>
      </c>
      <c r="L85" s="10" t="s">
        <v>125</v>
      </c>
      <c r="M85" s="10" t="s">
        <v>126</v>
      </c>
      <c r="N85" s="33">
        <v>32.32</v>
      </c>
      <c r="O85" s="33">
        <v>32.32</v>
      </c>
      <c r="P85" s="10"/>
      <c r="Q85" s="10"/>
      <c r="R85" s="6"/>
      <c r="S85" s="33" t="s">
        <v>831</v>
      </c>
      <c r="T85" s="23">
        <v>2693</v>
      </c>
      <c r="U85" s="10" t="s">
        <v>128</v>
      </c>
      <c r="V85" s="10"/>
      <c r="W85" s="10"/>
      <c r="X85" s="10"/>
      <c r="Y85" s="10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  <c r="EN85" s="28"/>
      <c r="EO85" s="28"/>
      <c r="EP85" s="28"/>
      <c r="EQ85" s="28"/>
      <c r="ER85" s="28"/>
      <c r="ES85" s="28"/>
      <c r="ET85" s="28"/>
      <c r="EU85" s="28"/>
      <c r="EV85" s="28"/>
      <c r="EW85" s="28"/>
      <c r="EX85" s="28"/>
      <c r="EY85" s="28"/>
      <c r="EZ85" s="28"/>
      <c r="FA85" s="28"/>
      <c r="FB85" s="28"/>
      <c r="FC85" s="28"/>
      <c r="FD85" s="28"/>
      <c r="FE85" s="28"/>
      <c r="FF85" s="28"/>
      <c r="FG85" s="28"/>
      <c r="FH85" s="28"/>
      <c r="FI85" s="28"/>
      <c r="FJ85" s="28"/>
      <c r="FK85" s="28"/>
      <c r="FL85" s="28"/>
      <c r="FM85" s="28"/>
      <c r="FN85" s="28"/>
      <c r="FO85" s="28"/>
      <c r="FP85" s="28"/>
      <c r="FQ85" s="28"/>
      <c r="FR85" s="28"/>
      <c r="FS85" s="28"/>
      <c r="FT85" s="28"/>
      <c r="FU85" s="28"/>
      <c r="FV85" s="28"/>
      <c r="FW85" s="28"/>
      <c r="FX85" s="28"/>
      <c r="FY85" s="28"/>
      <c r="FZ85" s="28"/>
      <c r="GA85" s="28"/>
      <c r="GB85" s="28"/>
      <c r="GC85" s="28"/>
      <c r="GD85" s="28"/>
      <c r="GE85" s="28"/>
      <c r="GF85" s="28"/>
      <c r="GG85" s="28"/>
      <c r="GH85" s="28"/>
      <c r="GI85" s="28"/>
      <c r="GJ85" s="28"/>
      <c r="GK85" s="28"/>
      <c r="GL85" s="28"/>
      <c r="GM85" s="28"/>
      <c r="GN85" s="28"/>
      <c r="GO85" s="28"/>
      <c r="GP85" s="28"/>
      <c r="GQ85" s="28"/>
      <c r="GR85" s="28"/>
      <c r="GS85" s="28"/>
      <c r="GT85" s="28"/>
      <c r="GU85" s="28"/>
      <c r="GV85" s="28"/>
      <c r="GW85" s="28"/>
      <c r="GX85" s="28"/>
      <c r="GY85" s="28"/>
      <c r="GZ85" s="28"/>
      <c r="HA85" s="28"/>
      <c r="HB85" s="28"/>
      <c r="HC85" s="28"/>
      <c r="HD85" s="28"/>
      <c r="HE85" s="28"/>
      <c r="HF85" s="28"/>
      <c r="HG85" s="28"/>
      <c r="HH85" s="28"/>
      <c r="HI85" s="28"/>
      <c r="HJ85" s="28"/>
      <c r="HK85" s="28"/>
      <c r="HL85" s="28"/>
      <c r="HM85" s="28"/>
      <c r="HN85" s="28"/>
      <c r="HO85" s="28"/>
      <c r="HP85" s="28"/>
      <c r="HQ85" s="28"/>
      <c r="HR85" s="28"/>
      <c r="HS85" s="28"/>
      <c r="HT85" s="28"/>
      <c r="HU85" s="28"/>
      <c r="HV85" s="28"/>
      <c r="HW85" s="28"/>
      <c r="HX85" s="28"/>
      <c r="HY85" s="28"/>
      <c r="HZ85" s="28"/>
      <c r="IA85" s="28"/>
      <c r="IB85" s="28"/>
      <c r="IC85" s="28"/>
      <c r="ID85" s="28"/>
      <c r="IE85" s="28"/>
      <c r="IF85" s="28"/>
      <c r="IG85" s="28"/>
      <c r="IH85" s="28"/>
      <c r="II85" s="28"/>
      <c r="IJ85" s="28"/>
      <c r="IK85" s="28"/>
      <c r="IL85" s="28"/>
      <c r="IM85" s="28"/>
      <c r="IN85" s="28"/>
      <c r="IO85" s="28"/>
      <c r="IP85" s="28"/>
      <c r="IQ85" s="28"/>
      <c r="IR85" s="28"/>
      <c r="IS85" s="28"/>
      <c r="IT85" s="28"/>
      <c r="IU85" s="28"/>
      <c r="IV85" s="28"/>
    </row>
    <row r="86" spans="1:256" ht="30" customHeight="1">
      <c r="A86" s="5" t="s">
        <v>832</v>
      </c>
      <c r="B86" s="14" t="s">
        <v>334</v>
      </c>
      <c r="C86" s="33" t="s">
        <v>353</v>
      </c>
      <c r="D86" s="33" t="s">
        <v>833</v>
      </c>
      <c r="E86" s="10" t="s">
        <v>119</v>
      </c>
      <c r="F86" s="10" t="s">
        <v>422</v>
      </c>
      <c r="G86" s="10" t="s">
        <v>121</v>
      </c>
      <c r="H86" s="33" t="s">
        <v>355</v>
      </c>
      <c r="I86" s="23" t="s">
        <v>52</v>
      </c>
      <c r="J86" s="25" t="s">
        <v>796</v>
      </c>
      <c r="K86" s="10" t="s">
        <v>422</v>
      </c>
      <c r="L86" s="10" t="s">
        <v>125</v>
      </c>
      <c r="M86" s="10" t="s">
        <v>126</v>
      </c>
      <c r="N86" s="33">
        <v>12.04</v>
      </c>
      <c r="O86" s="33">
        <v>12.04</v>
      </c>
      <c r="P86" s="10"/>
      <c r="Q86" s="10"/>
      <c r="R86" s="6"/>
      <c r="S86" s="33" t="s">
        <v>356</v>
      </c>
      <c r="T86" s="23">
        <v>2998</v>
      </c>
      <c r="U86" s="10" t="s">
        <v>128</v>
      </c>
      <c r="V86" s="10"/>
      <c r="W86" s="10"/>
      <c r="X86" s="10"/>
      <c r="Y86" s="10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  <c r="ET86" s="28"/>
      <c r="EU86" s="28"/>
      <c r="EV86" s="28"/>
      <c r="EW86" s="28"/>
      <c r="EX86" s="28"/>
      <c r="EY86" s="28"/>
      <c r="EZ86" s="28"/>
      <c r="FA86" s="28"/>
      <c r="FB86" s="28"/>
      <c r="FC86" s="28"/>
      <c r="FD86" s="28"/>
      <c r="FE86" s="28"/>
      <c r="FF86" s="28"/>
      <c r="FG86" s="28"/>
      <c r="FH86" s="28"/>
      <c r="FI86" s="28"/>
      <c r="FJ86" s="28"/>
      <c r="FK86" s="28"/>
      <c r="FL86" s="28"/>
      <c r="FM86" s="28"/>
      <c r="FN86" s="28"/>
      <c r="FO86" s="28"/>
      <c r="FP86" s="28"/>
      <c r="FQ86" s="28"/>
      <c r="FR86" s="28"/>
      <c r="FS86" s="28"/>
      <c r="FT86" s="28"/>
      <c r="FU86" s="28"/>
      <c r="FV86" s="28"/>
      <c r="FW86" s="28"/>
      <c r="FX86" s="28"/>
      <c r="FY86" s="28"/>
      <c r="FZ86" s="28"/>
      <c r="GA86" s="28"/>
      <c r="GB86" s="28"/>
      <c r="GC86" s="28"/>
      <c r="GD86" s="28"/>
      <c r="GE86" s="28"/>
      <c r="GF86" s="28"/>
      <c r="GG86" s="28"/>
      <c r="GH86" s="28"/>
      <c r="GI86" s="28"/>
      <c r="GJ86" s="28"/>
      <c r="GK86" s="28"/>
      <c r="GL86" s="28"/>
      <c r="GM86" s="28"/>
      <c r="GN86" s="28"/>
      <c r="GO86" s="28"/>
      <c r="GP86" s="28"/>
      <c r="GQ86" s="28"/>
      <c r="GR86" s="28"/>
      <c r="GS86" s="28"/>
      <c r="GT86" s="28"/>
      <c r="GU86" s="28"/>
      <c r="GV86" s="28"/>
      <c r="GW86" s="28"/>
      <c r="GX86" s="28"/>
      <c r="GY86" s="28"/>
      <c r="GZ86" s="28"/>
      <c r="HA86" s="28"/>
      <c r="HB86" s="28"/>
      <c r="HC86" s="28"/>
      <c r="HD86" s="28"/>
      <c r="HE86" s="28"/>
      <c r="HF86" s="28"/>
      <c r="HG86" s="28"/>
      <c r="HH86" s="28"/>
      <c r="HI86" s="28"/>
      <c r="HJ86" s="28"/>
      <c r="HK86" s="28"/>
      <c r="HL86" s="28"/>
      <c r="HM86" s="28"/>
      <c r="HN86" s="28"/>
      <c r="HO86" s="28"/>
      <c r="HP86" s="28"/>
      <c r="HQ86" s="28"/>
      <c r="HR86" s="28"/>
      <c r="HS86" s="28"/>
      <c r="HT86" s="28"/>
      <c r="HU86" s="28"/>
      <c r="HV86" s="28"/>
      <c r="HW86" s="28"/>
      <c r="HX86" s="28"/>
      <c r="HY86" s="28"/>
      <c r="HZ86" s="28"/>
      <c r="IA86" s="28"/>
      <c r="IB86" s="28"/>
      <c r="IC86" s="28"/>
      <c r="ID86" s="28"/>
      <c r="IE86" s="28"/>
      <c r="IF86" s="28"/>
      <c r="IG86" s="28"/>
      <c r="IH86" s="28"/>
      <c r="II86" s="28"/>
      <c r="IJ86" s="28"/>
      <c r="IK86" s="28"/>
      <c r="IL86" s="28"/>
      <c r="IM86" s="28"/>
      <c r="IN86" s="28"/>
      <c r="IO86" s="28"/>
      <c r="IP86" s="28"/>
      <c r="IQ86" s="28"/>
      <c r="IR86" s="28"/>
      <c r="IS86" s="28"/>
      <c r="IT86" s="28"/>
      <c r="IU86" s="28"/>
      <c r="IV86" s="28"/>
    </row>
    <row r="87" spans="1:256" ht="30" customHeight="1">
      <c r="A87" s="5" t="s">
        <v>834</v>
      </c>
      <c r="B87" s="14" t="s">
        <v>334</v>
      </c>
      <c r="C87" s="33" t="s">
        <v>835</v>
      </c>
      <c r="D87" s="33" t="s">
        <v>836</v>
      </c>
      <c r="E87" s="10" t="s">
        <v>119</v>
      </c>
      <c r="F87" s="10" t="s">
        <v>422</v>
      </c>
      <c r="G87" s="10" t="s">
        <v>121</v>
      </c>
      <c r="H87" s="33" t="s">
        <v>837</v>
      </c>
      <c r="I87" s="23" t="s">
        <v>52</v>
      </c>
      <c r="J87" s="25" t="s">
        <v>838</v>
      </c>
      <c r="K87" s="10" t="s">
        <v>422</v>
      </c>
      <c r="L87" s="10" t="s">
        <v>125</v>
      </c>
      <c r="M87" s="10" t="s">
        <v>126</v>
      </c>
      <c r="N87" s="33">
        <v>25.35</v>
      </c>
      <c r="O87" s="33">
        <v>25.35</v>
      </c>
      <c r="P87" s="10"/>
      <c r="Q87" s="10"/>
      <c r="R87" s="6"/>
      <c r="S87" s="33" t="s">
        <v>839</v>
      </c>
      <c r="T87" s="41">
        <v>976</v>
      </c>
      <c r="U87" s="10" t="s">
        <v>128</v>
      </c>
      <c r="V87" s="10"/>
      <c r="W87" s="10"/>
      <c r="X87" s="10"/>
      <c r="Y87" s="10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  <c r="EV87" s="28"/>
      <c r="EW87" s="28"/>
      <c r="EX87" s="28"/>
      <c r="EY87" s="28"/>
      <c r="EZ87" s="28"/>
      <c r="FA87" s="28"/>
      <c r="FB87" s="28"/>
      <c r="FC87" s="28"/>
      <c r="FD87" s="28"/>
      <c r="FE87" s="28"/>
      <c r="FF87" s="28"/>
      <c r="FG87" s="28"/>
      <c r="FH87" s="28"/>
      <c r="FI87" s="28"/>
      <c r="FJ87" s="28"/>
      <c r="FK87" s="28"/>
      <c r="FL87" s="28"/>
      <c r="FM87" s="28"/>
      <c r="FN87" s="28"/>
      <c r="FO87" s="28"/>
      <c r="FP87" s="28"/>
      <c r="FQ87" s="28"/>
      <c r="FR87" s="28"/>
      <c r="FS87" s="28"/>
      <c r="FT87" s="28"/>
      <c r="FU87" s="28"/>
      <c r="FV87" s="28"/>
      <c r="FW87" s="28"/>
      <c r="FX87" s="28"/>
      <c r="FY87" s="28"/>
      <c r="FZ87" s="28"/>
      <c r="GA87" s="28"/>
      <c r="GB87" s="28"/>
      <c r="GC87" s="28"/>
      <c r="GD87" s="28"/>
      <c r="GE87" s="28"/>
      <c r="GF87" s="28"/>
      <c r="GG87" s="28"/>
      <c r="GH87" s="28"/>
      <c r="GI87" s="28"/>
      <c r="GJ87" s="28"/>
      <c r="GK87" s="28"/>
      <c r="GL87" s="28"/>
      <c r="GM87" s="28"/>
      <c r="GN87" s="28"/>
      <c r="GO87" s="28"/>
      <c r="GP87" s="28"/>
      <c r="GQ87" s="28"/>
      <c r="GR87" s="28"/>
      <c r="GS87" s="28"/>
      <c r="GT87" s="28"/>
      <c r="GU87" s="28"/>
      <c r="GV87" s="28"/>
      <c r="GW87" s="28"/>
      <c r="GX87" s="28"/>
      <c r="GY87" s="28"/>
      <c r="GZ87" s="28"/>
      <c r="HA87" s="28"/>
      <c r="HB87" s="28"/>
      <c r="HC87" s="28"/>
      <c r="HD87" s="28"/>
      <c r="HE87" s="28"/>
      <c r="HF87" s="28"/>
      <c r="HG87" s="28"/>
      <c r="HH87" s="28"/>
      <c r="HI87" s="28"/>
      <c r="HJ87" s="28"/>
      <c r="HK87" s="28"/>
      <c r="HL87" s="28"/>
      <c r="HM87" s="28"/>
      <c r="HN87" s="28"/>
      <c r="HO87" s="28"/>
      <c r="HP87" s="28"/>
      <c r="HQ87" s="28"/>
      <c r="HR87" s="28"/>
      <c r="HS87" s="28"/>
      <c r="HT87" s="28"/>
      <c r="HU87" s="28"/>
      <c r="HV87" s="28"/>
      <c r="HW87" s="28"/>
      <c r="HX87" s="28"/>
      <c r="HY87" s="28"/>
      <c r="HZ87" s="28"/>
      <c r="IA87" s="28"/>
      <c r="IB87" s="28"/>
      <c r="IC87" s="28"/>
      <c r="ID87" s="28"/>
      <c r="IE87" s="28"/>
      <c r="IF87" s="28"/>
      <c r="IG87" s="28"/>
      <c r="IH87" s="28"/>
      <c r="II87" s="28"/>
      <c r="IJ87" s="28"/>
      <c r="IK87" s="28"/>
      <c r="IL87" s="28"/>
      <c r="IM87" s="28"/>
      <c r="IN87" s="28"/>
      <c r="IO87" s="28"/>
      <c r="IP87" s="28"/>
      <c r="IQ87" s="28"/>
      <c r="IR87" s="28"/>
      <c r="IS87" s="28"/>
      <c r="IT87" s="28"/>
      <c r="IU87" s="28"/>
      <c r="IV87" s="28"/>
    </row>
    <row r="88" spans="1:256" ht="30" customHeight="1">
      <c r="A88" s="5" t="s">
        <v>840</v>
      </c>
      <c r="B88" s="14" t="s">
        <v>334</v>
      </c>
      <c r="C88" s="33" t="s">
        <v>841</v>
      </c>
      <c r="D88" s="33" t="s">
        <v>842</v>
      </c>
      <c r="E88" s="10" t="s">
        <v>119</v>
      </c>
      <c r="F88" s="10" t="s">
        <v>422</v>
      </c>
      <c r="G88" s="10" t="s">
        <v>121</v>
      </c>
      <c r="H88" s="33" t="s">
        <v>843</v>
      </c>
      <c r="I88" s="23" t="s">
        <v>52</v>
      </c>
      <c r="J88" s="25" t="s">
        <v>844</v>
      </c>
      <c r="K88" s="10" t="s">
        <v>422</v>
      </c>
      <c r="L88" s="10" t="s">
        <v>125</v>
      </c>
      <c r="M88" s="10" t="s">
        <v>126</v>
      </c>
      <c r="N88" s="33">
        <v>19.32</v>
      </c>
      <c r="O88" s="33">
        <v>19.32</v>
      </c>
      <c r="P88" s="10"/>
      <c r="Q88" s="10"/>
      <c r="R88" s="6"/>
      <c r="S88" s="33" t="s">
        <v>845</v>
      </c>
      <c r="T88" s="41">
        <v>945</v>
      </c>
      <c r="U88" s="10" t="s">
        <v>128</v>
      </c>
      <c r="V88" s="10"/>
      <c r="W88" s="10"/>
      <c r="X88" s="10"/>
      <c r="Y88" s="10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28"/>
      <c r="EZ88" s="28"/>
      <c r="FA88" s="28"/>
      <c r="FB88" s="28"/>
      <c r="FC88" s="28"/>
      <c r="FD88" s="28"/>
      <c r="FE88" s="28"/>
      <c r="FF88" s="28"/>
      <c r="FG88" s="28"/>
      <c r="FH88" s="28"/>
      <c r="FI88" s="28"/>
      <c r="FJ88" s="28"/>
      <c r="FK88" s="28"/>
      <c r="FL88" s="28"/>
      <c r="FM88" s="28"/>
      <c r="FN88" s="28"/>
      <c r="FO88" s="28"/>
      <c r="FP88" s="28"/>
      <c r="FQ88" s="28"/>
      <c r="FR88" s="28"/>
      <c r="FS88" s="28"/>
      <c r="FT88" s="28"/>
      <c r="FU88" s="28"/>
      <c r="FV88" s="28"/>
      <c r="FW88" s="28"/>
      <c r="FX88" s="28"/>
      <c r="FY88" s="28"/>
      <c r="FZ88" s="28"/>
      <c r="GA88" s="28"/>
      <c r="GB88" s="28"/>
      <c r="GC88" s="28"/>
      <c r="GD88" s="28"/>
      <c r="GE88" s="28"/>
      <c r="GF88" s="28"/>
      <c r="GG88" s="28"/>
      <c r="GH88" s="28"/>
      <c r="GI88" s="28"/>
      <c r="GJ88" s="28"/>
      <c r="GK88" s="28"/>
      <c r="GL88" s="28"/>
      <c r="GM88" s="28"/>
      <c r="GN88" s="28"/>
      <c r="GO88" s="28"/>
      <c r="GP88" s="28"/>
      <c r="GQ88" s="28"/>
      <c r="GR88" s="28"/>
      <c r="GS88" s="28"/>
      <c r="GT88" s="28"/>
      <c r="GU88" s="28"/>
      <c r="GV88" s="28"/>
      <c r="GW88" s="28"/>
      <c r="GX88" s="28"/>
      <c r="GY88" s="28"/>
      <c r="GZ88" s="28"/>
      <c r="HA88" s="28"/>
      <c r="HB88" s="28"/>
      <c r="HC88" s="28"/>
      <c r="HD88" s="28"/>
      <c r="HE88" s="28"/>
      <c r="HF88" s="28"/>
      <c r="HG88" s="28"/>
      <c r="HH88" s="28"/>
      <c r="HI88" s="28"/>
      <c r="HJ88" s="28"/>
      <c r="HK88" s="28"/>
      <c r="HL88" s="28"/>
      <c r="HM88" s="28"/>
      <c r="HN88" s="28"/>
      <c r="HO88" s="28"/>
      <c r="HP88" s="28"/>
      <c r="HQ88" s="28"/>
      <c r="HR88" s="28"/>
      <c r="HS88" s="28"/>
      <c r="HT88" s="28"/>
      <c r="HU88" s="28"/>
      <c r="HV88" s="28"/>
      <c r="HW88" s="28"/>
      <c r="HX88" s="28"/>
      <c r="HY88" s="28"/>
      <c r="HZ88" s="28"/>
      <c r="IA88" s="28"/>
      <c r="IB88" s="28"/>
      <c r="IC88" s="28"/>
      <c r="ID88" s="28"/>
      <c r="IE88" s="28"/>
      <c r="IF88" s="28"/>
      <c r="IG88" s="28"/>
      <c r="IH88" s="28"/>
      <c r="II88" s="28"/>
      <c r="IJ88" s="28"/>
      <c r="IK88" s="28"/>
      <c r="IL88" s="28"/>
      <c r="IM88" s="28"/>
      <c r="IN88" s="28"/>
      <c r="IO88" s="28"/>
      <c r="IP88" s="28"/>
      <c r="IQ88" s="28"/>
      <c r="IR88" s="28"/>
      <c r="IS88" s="28"/>
      <c r="IT88" s="28"/>
      <c r="IU88" s="28"/>
      <c r="IV88" s="28"/>
    </row>
    <row r="89" spans="1:256" ht="30" customHeight="1">
      <c r="A89" s="5" t="s">
        <v>846</v>
      </c>
      <c r="B89" s="14" t="s">
        <v>334</v>
      </c>
      <c r="C89" s="33" t="s">
        <v>847</v>
      </c>
      <c r="D89" s="33" t="s">
        <v>848</v>
      </c>
      <c r="E89" s="10" t="s">
        <v>119</v>
      </c>
      <c r="F89" s="10" t="s">
        <v>422</v>
      </c>
      <c r="G89" s="10" t="s">
        <v>121</v>
      </c>
      <c r="H89" s="33" t="s">
        <v>849</v>
      </c>
      <c r="I89" s="23" t="s">
        <v>52</v>
      </c>
      <c r="J89" s="25" t="s">
        <v>850</v>
      </c>
      <c r="K89" s="10" t="s">
        <v>422</v>
      </c>
      <c r="L89" s="10" t="s">
        <v>125</v>
      </c>
      <c r="M89" s="10" t="s">
        <v>126</v>
      </c>
      <c r="N89" s="33">
        <v>67.5</v>
      </c>
      <c r="O89" s="33">
        <v>67.5</v>
      </c>
      <c r="P89" s="10"/>
      <c r="Q89" s="10"/>
      <c r="R89" s="6"/>
      <c r="S89" s="33" t="s">
        <v>851</v>
      </c>
      <c r="T89" s="41">
        <v>1782</v>
      </c>
      <c r="U89" s="10" t="s">
        <v>128</v>
      </c>
      <c r="V89" s="10"/>
      <c r="W89" s="10"/>
      <c r="X89" s="10"/>
      <c r="Y89" s="10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  <c r="ET89" s="28"/>
      <c r="EU89" s="28"/>
      <c r="EV89" s="28"/>
      <c r="EW89" s="28"/>
      <c r="EX89" s="28"/>
      <c r="EY89" s="28"/>
      <c r="EZ89" s="28"/>
      <c r="FA89" s="28"/>
      <c r="FB89" s="28"/>
      <c r="FC89" s="28"/>
      <c r="FD89" s="28"/>
      <c r="FE89" s="28"/>
      <c r="FF89" s="28"/>
      <c r="FG89" s="28"/>
      <c r="FH89" s="28"/>
      <c r="FI89" s="28"/>
      <c r="FJ89" s="28"/>
      <c r="FK89" s="28"/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28"/>
      <c r="FZ89" s="28"/>
      <c r="GA89" s="28"/>
      <c r="GB89" s="28"/>
      <c r="GC89" s="28"/>
      <c r="GD89" s="28"/>
      <c r="GE89" s="28"/>
      <c r="GF89" s="28"/>
      <c r="GG89" s="28"/>
      <c r="GH89" s="28"/>
      <c r="GI89" s="28"/>
      <c r="GJ89" s="28"/>
      <c r="GK89" s="28"/>
      <c r="GL89" s="28"/>
      <c r="GM89" s="28"/>
      <c r="GN89" s="28"/>
      <c r="GO89" s="28"/>
      <c r="GP89" s="28"/>
      <c r="GQ89" s="28"/>
      <c r="GR89" s="28"/>
      <c r="GS89" s="28"/>
      <c r="GT89" s="28"/>
      <c r="GU89" s="28"/>
      <c r="GV89" s="28"/>
      <c r="GW89" s="28"/>
      <c r="GX89" s="28"/>
      <c r="GY89" s="28"/>
      <c r="GZ89" s="28"/>
      <c r="HA89" s="28"/>
      <c r="HB89" s="28"/>
      <c r="HC89" s="28"/>
      <c r="HD89" s="28"/>
      <c r="HE89" s="28"/>
      <c r="HF89" s="28"/>
      <c r="HG89" s="28"/>
      <c r="HH89" s="28"/>
      <c r="HI89" s="28"/>
      <c r="HJ89" s="28"/>
      <c r="HK89" s="28"/>
      <c r="HL89" s="28"/>
      <c r="HM89" s="28"/>
      <c r="HN89" s="28"/>
      <c r="HO89" s="28"/>
      <c r="HP89" s="28"/>
      <c r="HQ89" s="28"/>
      <c r="HR89" s="28"/>
      <c r="HS89" s="28"/>
      <c r="HT89" s="28"/>
      <c r="HU89" s="28"/>
      <c r="HV89" s="28"/>
      <c r="HW89" s="28"/>
      <c r="HX89" s="28"/>
      <c r="HY89" s="28"/>
      <c r="HZ89" s="28"/>
      <c r="IA89" s="28"/>
      <c r="IB89" s="28"/>
      <c r="IC89" s="28"/>
      <c r="ID89" s="28"/>
      <c r="IE89" s="28"/>
      <c r="IF89" s="28"/>
      <c r="IG89" s="28"/>
      <c r="IH89" s="28"/>
      <c r="II89" s="28"/>
      <c r="IJ89" s="28"/>
      <c r="IK89" s="28"/>
      <c r="IL89" s="28"/>
      <c r="IM89" s="28"/>
      <c r="IN89" s="28"/>
      <c r="IO89" s="28"/>
      <c r="IP89" s="28"/>
      <c r="IQ89" s="28"/>
      <c r="IR89" s="28"/>
      <c r="IS89" s="28"/>
      <c r="IT89" s="28"/>
      <c r="IU89" s="28"/>
      <c r="IV89" s="28"/>
    </row>
    <row r="90" spans="1:256" ht="30" customHeight="1">
      <c r="A90" s="5" t="s">
        <v>852</v>
      </c>
      <c r="B90" s="14" t="s">
        <v>334</v>
      </c>
      <c r="C90" s="33" t="s">
        <v>853</v>
      </c>
      <c r="D90" s="33" t="s">
        <v>854</v>
      </c>
      <c r="E90" s="10" t="s">
        <v>119</v>
      </c>
      <c r="F90" s="10" t="s">
        <v>422</v>
      </c>
      <c r="G90" s="10" t="s">
        <v>121</v>
      </c>
      <c r="H90" s="33" t="s">
        <v>855</v>
      </c>
      <c r="I90" s="23" t="s">
        <v>52</v>
      </c>
      <c r="J90" s="25" t="s">
        <v>856</v>
      </c>
      <c r="K90" s="10" t="s">
        <v>422</v>
      </c>
      <c r="L90" s="10" t="s">
        <v>125</v>
      </c>
      <c r="M90" s="10" t="s">
        <v>126</v>
      </c>
      <c r="N90" s="33">
        <v>13.63</v>
      </c>
      <c r="O90" s="33">
        <v>13.63</v>
      </c>
      <c r="P90" s="10"/>
      <c r="Q90" s="10"/>
      <c r="R90" s="6"/>
      <c r="S90" s="33" t="s">
        <v>857</v>
      </c>
      <c r="T90" s="41">
        <v>636</v>
      </c>
      <c r="U90" s="10" t="s">
        <v>128</v>
      </c>
      <c r="V90" s="10"/>
      <c r="W90" s="10"/>
      <c r="X90" s="10"/>
      <c r="Y90" s="10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8"/>
      <c r="FD90" s="28"/>
      <c r="FE90" s="28"/>
      <c r="FF90" s="28"/>
      <c r="FG90" s="28"/>
      <c r="FH90" s="28"/>
      <c r="FI90" s="28"/>
      <c r="FJ90" s="28"/>
      <c r="FK90" s="28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  <c r="FW90" s="28"/>
      <c r="FX90" s="28"/>
      <c r="FY90" s="28"/>
      <c r="FZ90" s="28"/>
      <c r="GA90" s="28"/>
      <c r="GB90" s="28"/>
      <c r="GC90" s="28"/>
      <c r="GD90" s="28"/>
      <c r="GE90" s="28"/>
      <c r="GF90" s="28"/>
      <c r="GG90" s="28"/>
      <c r="GH90" s="28"/>
      <c r="GI90" s="28"/>
      <c r="GJ90" s="28"/>
      <c r="GK90" s="28"/>
      <c r="GL90" s="28"/>
      <c r="GM90" s="28"/>
      <c r="GN90" s="28"/>
      <c r="GO90" s="28"/>
      <c r="GP90" s="28"/>
      <c r="GQ90" s="28"/>
      <c r="GR90" s="28"/>
      <c r="GS90" s="28"/>
      <c r="GT90" s="28"/>
      <c r="GU90" s="28"/>
      <c r="GV90" s="28"/>
      <c r="GW90" s="28"/>
      <c r="GX90" s="28"/>
      <c r="GY90" s="28"/>
      <c r="GZ90" s="28"/>
      <c r="HA90" s="28"/>
      <c r="HB90" s="28"/>
      <c r="HC90" s="28"/>
      <c r="HD90" s="28"/>
      <c r="HE90" s="28"/>
      <c r="HF90" s="28"/>
      <c r="HG90" s="28"/>
      <c r="HH90" s="28"/>
      <c r="HI90" s="28"/>
      <c r="HJ90" s="28"/>
      <c r="HK90" s="28"/>
      <c r="HL90" s="28"/>
      <c r="HM90" s="28"/>
      <c r="HN90" s="28"/>
      <c r="HO90" s="28"/>
      <c r="HP90" s="28"/>
      <c r="HQ90" s="28"/>
      <c r="HR90" s="28"/>
      <c r="HS90" s="28"/>
      <c r="HT90" s="28"/>
      <c r="HU90" s="28"/>
      <c r="HV90" s="28"/>
      <c r="HW90" s="28"/>
      <c r="HX90" s="28"/>
      <c r="HY90" s="28"/>
      <c r="HZ90" s="28"/>
      <c r="IA90" s="28"/>
      <c r="IB90" s="28"/>
      <c r="IC90" s="28"/>
      <c r="ID90" s="28"/>
      <c r="IE90" s="28"/>
      <c r="IF90" s="28"/>
      <c r="IG90" s="28"/>
      <c r="IH90" s="28"/>
      <c r="II90" s="28"/>
      <c r="IJ90" s="28"/>
      <c r="IK90" s="28"/>
      <c r="IL90" s="28"/>
      <c r="IM90" s="28"/>
      <c r="IN90" s="28"/>
      <c r="IO90" s="28"/>
      <c r="IP90" s="28"/>
      <c r="IQ90" s="28"/>
      <c r="IR90" s="28"/>
      <c r="IS90" s="28"/>
      <c r="IT90" s="28"/>
      <c r="IU90" s="28"/>
      <c r="IV90" s="28"/>
    </row>
    <row r="91" spans="1:256" ht="30" customHeight="1">
      <c r="A91" s="5" t="s">
        <v>858</v>
      </c>
      <c r="B91" s="14" t="s">
        <v>334</v>
      </c>
      <c r="C91" s="33" t="s">
        <v>859</v>
      </c>
      <c r="D91" s="33" t="s">
        <v>860</v>
      </c>
      <c r="E91" s="10" t="s">
        <v>119</v>
      </c>
      <c r="F91" s="10" t="s">
        <v>422</v>
      </c>
      <c r="G91" s="10" t="s">
        <v>121</v>
      </c>
      <c r="H91" s="33" t="s">
        <v>861</v>
      </c>
      <c r="I91" s="23" t="s">
        <v>52</v>
      </c>
      <c r="J91" s="25" t="s">
        <v>862</v>
      </c>
      <c r="K91" s="10" t="s">
        <v>422</v>
      </c>
      <c r="L91" s="10" t="s">
        <v>125</v>
      </c>
      <c r="M91" s="10" t="s">
        <v>126</v>
      </c>
      <c r="N91" s="33">
        <v>30.73</v>
      </c>
      <c r="O91" s="33">
        <v>30.73</v>
      </c>
      <c r="P91" s="10"/>
      <c r="Q91" s="10"/>
      <c r="R91" s="6"/>
      <c r="S91" s="33" t="s">
        <v>863</v>
      </c>
      <c r="T91" s="41">
        <v>1278</v>
      </c>
      <c r="U91" s="10" t="s">
        <v>128</v>
      </c>
      <c r="V91" s="10"/>
      <c r="W91" s="10"/>
      <c r="X91" s="10"/>
      <c r="Y91" s="10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  <c r="FD91" s="28"/>
      <c r="FE91" s="28"/>
      <c r="FF91" s="28"/>
      <c r="FG91" s="28"/>
      <c r="FH91" s="28"/>
      <c r="FI91" s="28"/>
      <c r="FJ91" s="28"/>
      <c r="FK91" s="28"/>
      <c r="FL91" s="28"/>
      <c r="FM91" s="28"/>
      <c r="FN91" s="28"/>
      <c r="FO91" s="28"/>
      <c r="FP91" s="28"/>
      <c r="FQ91" s="28"/>
      <c r="FR91" s="28"/>
      <c r="FS91" s="28"/>
      <c r="FT91" s="28"/>
      <c r="FU91" s="28"/>
      <c r="FV91" s="28"/>
      <c r="FW91" s="28"/>
      <c r="FX91" s="28"/>
      <c r="FY91" s="28"/>
      <c r="FZ91" s="28"/>
      <c r="GA91" s="28"/>
      <c r="GB91" s="28"/>
      <c r="GC91" s="28"/>
      <c r="GD91" s="28"/>
      <c r="GE91" s="28"/>
      <c r="GF91" s="28"/>
      <c r="GG91" s="28"/>
      <c r="GH91" s="28"/>
      <c r="GI91" s="28"/>
      <c r="GJ91" s="28"/>
      <c r="GK91" s="28"/>
      <c r="GL91" s="28"/>
      <c r="GM91" s="28"/>
      <c r="GN91" s="28"/>
      <c r="GO91" s="28"/>
      <c r="GP91" s="28"/>
      <c r="GQ91" s="28"/>
      <c r="GR91" s="28"/>
      <c r="GS91" s="28"/>
      <c r="GT91" s="28"/>
      <c r="GU91" s="28"/>
      <c r="GV91" s="28"/>
      <c r="GW91" s="28"/>
      <c r="GX91" s="28"/>
      <c r="GY91" s="28"/>
      <c r="GZ91" s="28"/>
      <c r="HA91" s="28"/>
      <c r="HB91" s="28"/>
      <c r="HC91" s="28"/>
      <c r="HD91" s="28"/>
      <c r="HE91" s="28"/>
      <c r="HF91" s="28"/>
      <c r="HG91" s="28"/>
      <c r="HH91" s="28"/>
      <c r="HI91" s="28"/>
      <c r="HJ91" s="28"/>
      <c r="HK91" s="28"/>
      <c r="HL91" s="28"/>
      <c r="HM91" s="28"/>
      <c r="HN91" s="28"/>
      <c r="HO91" s="28"/>
      <c r="HP91" s="28"/>
      <c r="HQ91" s="28"/>
      <c r="HR91" s="28"/>
      <c r="HS91" s="28"/>
      <c r="HT91" s="28"/>
      <c r="HU91" s="28"/>
      <c r="HV91" s="28"/>
      <c r="HW91" s="28"/>
      <c r="HX91" s="28"/>
      <c r="HY91" s="28"/>
      <c r="HZ91" s="28"/>
      <c r="IA91" s="28"/>
      <c r="IB91" s="28"/>
      <c r="IC91" s="28"/>
      <c r="ID91" s="28"/>
      <c r="IE91" s="28"/>
      <c r="IF91" s="28"/>
      <c r="IG91" s="28"/>
      <c r="IH91" s="28"/>
      <c r="II91" s="28"/>
      <c r="IJ91" s="28"/>
      <c r="IK91" s="28"/>
      <c r="IL91" s="28"/>
      <c r="IM91" s="28"/>
      <c r="IN91" s="28"/>
      <c r="IO91" s="28"/>
      <c r="IP91" s="28"/>
      <c r="IQ91" s="28"/>
      <c r="IR91" s="28"/>
      <c r="IS91" s="28"/>
      <c r="IT91" s="28"/>
      <c r="IU91" s="28"/>
      <c r="IV91" s="28"/>
    </row>
    <row r="92" spans="1:256" ht="30" customHeight="1">
      <c r="A92" s="5" t="s">
        <v>864</v>
      </c>
      <c r="B92" s="14" t="s">
        <v>334</v>
      </c>
      <c r="C92" s="33" t="s">
        <v>341</v>
      </c>
      <c r="D92" s="33" t="s">
        <v>865</v>
      </c>
      <c r="E92" s="10" t="s">
        <v>119</v>
      </c>
      <c r="F92" s="10" t="s">
        <v>422</v>
      </c>
      <c r="G92" s="10" t="s">
        <v>121</v>
      </c>
      <c r="H92" s="33" t="s">
        <v>343</v>
      </c>
      <c r="I92" s="23" t="s">
        <v>52</v>
      </c>
      <c r="J92" s="25" t="s">
        <v>321</v>
      </c>
      <c r="K92" s="10" t="s">
        <v>422</v>
      </c>
      <c r="L92" s="10" t="s">
        <v>125</v>
      </c>
      <c r="M92" s="10" t="s">
        <v>126</v>
      </c>
      <c r="N92" s="33">
        <v>69.73</v>
      </c>
      <c r="O92" s="33">
        <v>69.73</v>
      </c>
      <c r="P92" s="10"/>
      <c r="Q92" s="10"/>
      <c r="R92" s="6"/>
      <c r="S92" s="33" t="s">
        <v>345</v>
      </c>
      <c r="T92" s="23">
        <v>1997</v>
      </c>
      <c r="U92" s="10" t="s">
        <v>128</v>
      </c>
      <c r="V92" s="10"/>
      <c r="W92" s="10"/>
      <c r="X92" s="10"/>
      <c r="Y92" s="10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  <c r="FI92" s="28"/>
      <c r="FJ92" s="28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28"/>
      <c r="FY92" s="28"/>
      <c r="FZ92" s="28"/>
      <c r="GA92" s="28"/>
      <c r="GB92" s="28"/>
      <c r="GC92" s="28"/>
      <c r="GD92" s="28"/>
      <c r="GE92" s="28"/>
      <c r="GF92" s="28"/>
      <c r="GG92" s="28"/>
      <c r="GH92" s="28"/>
      <c r="GI92" s="28"/>
      <c r="GJ92" s="28"/>
      <c r="GK92" s="28"/>
      <c r="GL92" s="28"/>
      <c r="GM92" s="28"/>
      <c r="GN92" s="28"/>
      <c r="GO92" s="28"/>
      <c r="GP92" s="28"/>
      <c r="GQ92" s="28"/>
      <c r="GR92" s="28"/>
      <c r="GS92" s="28"/>
      <c r="GT92" s="28"/>
      <c r="GU92" s="28"/>
      <c r="GV92" s="28"/>
      <c r="GW92" s="28"/>
      <c r="GX92" s="28"/>
      <c r="GY92" s="28"/>
      <c r="GZ92" s="28"/>
      <c r="HA92" s="28"/>
      <c r="HB92" s="28"/>
      <c r="HC92" s="28"/>
      <c r="HD92" s="28"/>
      <c r="HE92" s="28"/>
      <c r="HF92" s="28"/>
      <c r="HG92" s="28"/>
      <c r="HH92" s="28"/>
      <c r="HI92" s="28"/>
      <c r="HJ92" s="28"/>
      <c r="HK92" s="28"/>
      <c r="HL92" s="28"/>
      <c r="HM92" s="28"/>
      <c r="HN92" s="28"/>
      <c r="HO92" s="28"/>
      <c r="HP92" s="28"/>
      <c r="HQ92" s="28"/>
      <c r="HR92" s="28"/>
      <c r="HS92" s="28"/>
      <c r="HT92" s="28"/>
      <c r="HU92" s="28"/>
      <c r="HV92" s="28"/>
      <c r="HW92" s="28"/>
      <c r="HX92" s="28"/>
      <c r="HY92" s="28"/>
      <c r="HZ92" s="28"/>
      <c r="IA92" s="28"/>
      <c r="IB92" s="28"/>
      <c r="IC92" s="28"/>
      <c r="ID92" s="28"/>
      <c r="IE92" s="28"/>
      <c r="IF92" s="28"/>
      <c r="IG92" s="28"/>
      <c r="IH92" s="28"/>
      <c r="II92" s="28"/>
      <c r="IJ92" s="28"/>
      <c r="IK92" s="28"/>
      <c r="IL92" s="28"/>
      <c r="IM92" s="28"/>
      <c r="IN92" s="28"/>
      <c r="IO92" s="28"/>
      <c r="IP92" s="28"/>
      <c r="IQ92" s="28"/>
      <c r="IR92" s="28"/>
      <c r="IS92" s="28"/>
      <c r="IT92" s="28"/>
      <c r="IU92" s="28"/>
      <c r="IV92" s="28"/>
    </row>
    <row r="93" spans="1:256" ht="30" customHeight="1">
      <c r="A93" s="5" t="s">
        <v>866</v>
      </c>
      <c r="B93" s="14" t="s">
        <v>334</v>
      </c>
      <c r="C93" s="33" t="s">
        <v>867</v>
      </c>
      <c r="D93" s="33" t="s">
        <v>868</v>
      </c>
      <c r="E93" s="10" t="s">
        <v>119</v>
      </c>
      <c r="F93" s="10" t="s">
        <v>422</v>
      </c>
      <c r="G93" s="10" t="s">
        <v>121</v>
      </c>
      <c r="H93" s="33" t="s">
        <v>869</v>
      </c>
      <c r="I93" s="23" t="s">
        <v>52</v>
      </c>
      <c r="J93" s="25" t="s">
        <v>636</v>
      </c>
      <c r="K93" s="10" t="s">
        <v>422</v>
      </c>
      <c r="L93" s="10" t="s">
        <v>125</v>
      </c>
      <c r="M93" s="10" t="s">
        <v>126</v>
      </c>
      <c r="N93" s="33">
        <v>46.9</v>
      </c>
      <c r="O93" s="33">
        <v>46.9</v>
      </c>
      <c r="P93" s="10"/>
      <c r="Q93" s="10"/>
      <c r="R93" s="6"/>
      <c r="S93" s="33" t="s">
        <v>870</v>
      </c>
      <c r="T93" s="41">
        <v>1797</v>
      </c>
      <c r="U93" s="10" t="s">
        <v>128</v>
      </c>
      <c r="V93" s="10"/>
      <c r="W93" s="10"/>
      <c r="X93" s="10"/>
      <c r="Y93" s="10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  <c r="FF93" s="28"/>
      <c r="FG93" s="28"/>
      <c r="FH93" s="28"/>
      <c r="FI93" s="28"/>
      <c r="FJ93" s="28"/>
      <c r="FK93" s="28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  <c r="FW93" s="28"/>
      <c r="FX93" s="28"/>
      <c r="FY93" s="28"/>
      <c r="FZ93" s="28"/>
      <c r="GA93" s="28"/>
      <c r="GB93" s="28"/>
      <c r="GC93" s="28"/>
      <c r="GD93" s="28"/>
      <c r="GE93" s="28"/>
      <c r="GF93" s="28"/>
      <c r="GG93" s="28"/>
      <c r="GH93" s="28"/>
      <c r="GI93" s="28"/>
      <c r="GJ93" s="28"/>
      <c r="GK93" s="28"/>
      <c r="GL93" s="28"/>
      <c r="GM93" s="28"/>
      <c r="GN93" s="28"/>
      <c r="GO93" s="28"/>
      <c r="GP93" s="28"/>
      <c r="GQ93" s="28"/>
      <c r="GR93" s="28"/>
      <c r="GS93" s="28"/>
      <c r="GT93" s="28"/>
      <c r="GU93" s="28"/>
      <c r="GV93" s="28"/>
      <c r="GW93" s="28"/>
      <c r="GX93" s="28"/>
      <c r="GY93" s="28"/>
      <c r="GZ93" s="28"/>
      <c r="HA93" s="28"/>
      <c r="HB93" s="28"/>
      <c r="HC93" s="28"/>
      <c r="HD93" s="28"/>
      <c r="HE93" s="28"/>
      <c r="HF93" s="28"/>
      <c r="HG93" s="28"/>
      <c r="HH93" s="28"/>
      <c r="HI93" s="28"/>
      <c r="HJ93" s="28"/>
      <c r="HK93" s="28"/>
      <c r="HL93" s="28"/>
      <c r="HM93" s="28"/>
      <c r="HN93" s="28"/>
      <c r="HO93" s="28"/>
      <c r="HP93" s="28"/>
      <c r="HQ93" s="28"/>
      <c r="HR93" s="28"/>
      <c r="HS93" s="28"/>
      <c r="HT93" s="28"/>
      <c r="HU93" s="28"/>
      <c r="HV93" s="28"/>
      <c r="HW93" s="28"/>
      <c r="HX93" s="28"/>
      <c r="HY93" s="28"/>
      <c r="HZ93" s="28"/>
      <c r="IA93" s="28"/>
      <c r="IB93" s="28"/>
      <c r="IC93" s="28"/>
      <c r="ID93" s="28"/>
      <c r="IE93" s="28"/>
      <c r="IF93" s="28"/>
      <c r="IG93" s="28"/>
      <c r="IH93" s="28"/>
      <c r="II93" s="28"/>
      <c r="IJ93" s="28"/>
      <c r="IK93" s="28"/>
      <c r="IL93" s="28"/>
      <c r="IM93" s="28"/>
      <c r="IN93" s="28"/>
      <c r="IO93" s="28"/>
      <c r="IP93" s="28"/>
      <c r="IQ93" s="28"/>
      <c r="IR93" s="28"/>
      <c r="IS93" s="28"/>
      <c r="IT93" s="28"/>
      <c r="IU93" s="28"/>
      <c r="IV93" s="28"/>
    </row>
    <row r="94" spans="1:256" ht="30" customHeight="1">
      <c r="A94" s="5" t="s">
        <v>871</v>
      </c>
      <c r="B94" s="14" t="s">
        <v>334</v>
      </c>
      <c r="C94" s="33" t="s">
        <v>872</v>
      </c>
      <c r="D94" s="33" t="s">
        <v>873</v>
      </c>
      <c r="E94" s="10" t="s">
        <v>119</v>
      </c>
      <c r="F94" s="10" t="s">
        <v>422</v>
      </c>
      <c r="G94" s="10" t="s">
        <v>121</v>
      </c>
      <c r="H94" s="33" t="s">
        <v>874</v>
      </c>
      <c r="I94" s="23" t="s">
        <v>185</v>
      </c>
      <c r="J94" s="25" t="s">
        <v>875</v>
      </c>
      <c r="K94" s="10" t="s">
        <v>422</v>
      </c>
      <c r="L94" s="10" t="s">
        <v>125</v>
      </c>
      <c r="M94" s="10" t="s">
        <v>126</v>
      </c>
      <c r="N94" s="33">
        <v>54.6</v>
      </c>
      <c r="O94" s="33">
        <v>54.6</v>
      </c>
      <c r="P94" s="10"/>
      <c r="Q94" s="10"/>
      <c r="R94" s="6"/>
      <c r="S94" s="33" t="s">
        <v>876</v>
      </c>
      <c r="T94" s="10">
        <v>2210</v>
      </c>
      <c r="U94" s="10" t="s">
        <v>128</v>
      </c>
      <c r="V94" s="10"/>
      <c r="W94" s="10"/>
      <c r="X94" s="10"/>
      <c r="Y94" s="10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  <c r="FI94" s="28"/>
      <c r="FJ94" s="28"/>
      <c r="FK94" s="28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  <c r="FW94" s="28"/>
      <c r="FX94" s="28"/>
      <c r="FY94" s="28"/>
      <c r="FZ94" s="28"/>
      <c r="GA94" s="28"/>
      <c r="GB94" s="28"/>
      <c r="GC94" s="28"/>
      <c r="GD94" s="28"/>
      <c r="GE94" s="28"/>
      <c r="GF94" s="28"/>
      <c r="GG94" s="28"/>
      <c r="GH94" s="28"/>
      <c r="GI94" s="28"/>
      <c r="GJ94" s="28"/>
      <c r="GK94" s="28"/>
      <c r="GL94" s="28"/>
      <c r="GM94" s="28"/>
      <c r="GN94" s="28"/>
      <c r="GO94" s="28"/>
      <c r="GP94" s="28"/>
      <c r="GQ94" s="28"/>
      <c r="GR94" s="28"/>
      <c r="GS94" s="28"/>
      <c r="GT94" s="28"/>
      <c r="GU94" s="28"/>
      <c r="GV94" s="28"/>
      <c r="GW94" s="28"/>
      <c r="GX94" s="28"/>
      <c r="GY94" s="28"/>
      <c r="GZ94" s="28"/>
      <c r="HA94" s="28"/>
      <c r="HB94" s="28"/>
      <c r="HC94" s="28"/>
      <c r="HD94" s="28"/>
      <c r="HE94" s="28"/>
      <c r="HF94" s="28"/>
      <c r="HG94" s="28"/>
      <c r="HH94" s="28"/>
      <c r="HI94" s="28"/>
      <c r="HJ94" s="28"/>
      <c r="HK94" s="28"/>
      <c r="HL94" s="28"/>
      <c r="HM94" s="28"/>
      <c r="HN94" s="28"/>
      <c r="HO94" s="28"/>
      <c r="HP94" s="28"/>
      <c r="HQ94" s="28"/>
      <c r="HR94" s="28"/>
      <c r="HS94" s="28"/>
      <c r="HT94" s="28"/>
      <c r="HU94" s="28"/>
      <c r="HV94" s="28"/>
      <c r="HW94" s="28"/>
      <c r="HX94" s="28"/>
      <c r="HY94" s="28"/>
      <c r="HZ94" s="28"/>
      <c r="IA94" s="28"/>
      <c r="IB94" s="28"/>
      <c r="IC94" s="28"/>
      <c r="ID94" s="28"/>
      <c r="IE94" s="28"/>
      <c r="IF94" s="28"/>
      <c r="IG94" s="28"/>
      <c r="IH94" s="28"/>
      <c r="II94" s="28"/>
      <c r="IJ94" s="28"/>
      <c r="IK94" s="28"/>
      <c r="IL94" s="28"/>
      <c r="IM94" s="28"/>
      <c r="IN94" s="28"/>
      <c r="IO94" s="28"/>
      <c r="IP94" s="28"/>
      <c r="IQ94" s="28"/>
      <c r="IR94" s="28"/>
      <c r="IS94" s="28"/>
      <c r="IT94" s="28"/>
      <c r="IU94" s="28"/>
      <c r="IV94" s="28"/>
    </row>
    <row r="95" spans="1:256" ht="30" customHeight="1">
      <c r="A95" s="5" t="s">
        <v>877</v>
      </c>
      <c r="B95" s="14" t="s">
        <v>334</v>
      </c>
      <c r="C95" s="33" t="s">
        <v>878</v>
      </c>
      <c r="D95" s="33" t="s">
        <v>879</v>
      </c>
      <c r="E95" s="10" t="s">
        <v>119</v>
      </c>
      <c r="F95" s="10" t="s">
        <v>422</v>
      </c>
      <c r="G95" s="10" t="s">
        <v>121</v>
      </c>
      <c r="H95" s="33" t="s">
        <v>880</v>
      </c>
      <c r="I95" s="23" t="s">
        <v>185</v>
      </c>
      <c r="J95" s="25" t="s">
        <v>159</v>
      </c>
      <c r="K95" s="10" t="s">
        <v>422</v>
      </c>
      <c r="L95" s="10" t="s">
        <v>125</v>
      </c>
      <c r="M95" s="10" t="s">
        <v>126</v>
      </c>
      <c r="N95" s="33">
        <v>26</v>
      </c>
      <c r="O95" s="33">
        <v>26</v>
      </c>
      <c r="P95" s="10"/>
      <c r="Q95" s="10"/>
      <c r="R95" s="6"/>
      <c r="S95" s="33" t="s">
        <v>881</v>
      </c>
      <c r="T95" s="10">
        <v>1768</v>
      </c>
      <c r="U95" s="10" t="s">
        <v>128</v>
      </c>
      <c r="V95" s="10"/>
      <c r="W95" s="10"/>
      <c r="X95" s="10"/>
      <c r="Y95" s="10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  <c r="FD95" s="28"/>
      <c r="FE95" s="28"/>
      <c r="FF95" s="28"/>
      <c r="FG95" s="28"/>
      <c r="FH95" s="28"/>
      <c r="FI95" s="28"/>
      <c r="FJ95" s="28"/>
      <c r="FK95" s="28"/>
      <c r="FL95" s="28"/>
      <c r="FM95" s="28"/>
      <c r="FN95" s="28"/>
      <c r="FO95" s="28"/>
      <c r="FP95" s="28"/>
      <c r="FQ95" s="28"/>
      <c r="FR95" s="28"/>
      <c r="FS95" s="28"/>
      <c r="FT95" s="28"/>
      <c r="FU95" s="28"/>
      <c r="FV95" s="28"/>
      <c r="FW95" s="28"/>
      <c r="FX95" s="28"/>
      <c r="FY95" s="28"/>
      <c r="FZ95" s="28"/>
      <c r="GA95" s="28"/>
      <c r="GB95" s="28"/>
      <c r="GC95" s="28"/>
      <c r="GD95" s="28"/>
      <c r="GE95" s="28"/>
      <c r="GF95" s="28"/>
      <c r="GG95" s="28"/>
      <c r="GH95" s="28"/>
      <c r="GI95" s="28"/>
      <c r="GJ95" s="28"/>
      <c r="GK95" s="28"/>
      <c r="GL95" s="28"/>
      <c r="GM95" s="28"/>
      <c r="GN95" s="28"/>
      <c r="GO95" s="28"/>
      <c r="GP95" s="28"/>
      <c r="GQ95" s="28"/>
      <c r="GR95" s="28"/>
      <c r="GS95" s="28"/>
      <c r="GT95" s="28"/>
      <c r="GU95" s="28"/>
      <c r="GV95" s="28"/>
      <c r="GW95" s="28"/>
      <c r="GX95" s="28"/>
      <c r="GY95" s="28"/>
      <c r="GZ95" s="28"/>
      <c r="HA95" s="28"/>
      <c r="HB95" s="28"/>
      <c r="HC95" s="28"/>
      <c r="HD95" s="28"/>
      <c r="HE95" s="28"/>
      <c r="HF95" s="28"/>
      <c r="HG95" s="28"/>
      <c r="HH95" s="28"/>
      <c r="HI95" s="28"/>
      <c r="HJ95" s="28"/>
      <c r="HK95" s="28"/>
      <c r="HL95" s="28"/>
      <c r="HM95" s="28"/>
      <c r="HN95" s="28"/>
      <c r="HO95" s="28"/>
      <c r="HP95" s="28"/>
      <c r="HQ95" s="28"/>
      <c r="HR95" s="28"/>
      <c r="HS95" s="28"/>
      <c r="HT95" s="28"/>
      <c r="HU95" s="28"/>
      <c r="HV95" s="28"/>
      <c r="HW95" s="28"/>
      <c r="HX95" s="28"/>
      <c r="HY95" s="28"/>
      <c r="HZ95" s="28"/>
      <c r="IA95" s="28"/>
      <c r="IB95" s="28"/>
      <c r="IC95" s="28"/>
      <c r="ID95" s="28"/>
      <c r="IE95" s="28"/>
      <c r="IF95" s="28"/>
      <c r="IG95" s="28"/>
      <c r="IH95" s="28"/>
      <c r="II95" s="28"/>
      <c r="IJ95" s="28"/>
      <c r="IK95" s="28"/>
      <c r="IL95" s="28"/>
      <c r="IM95" s="28"/>
      <c r="IN95" s="28"/>
      <c r="IO95" s="28"/>
      <c r="IP95" s="28"/>
      <c r="IQ95" s="28"/>
      <c r="IR95" s="28"/>
      <c r="IS95" s="28"/>
      <c r="IT95" s="28"/>
      <c r="IU95" s="28"/>
      <c r="IV95" s="28"/>
    </row>
    <row r="96" spans="1:256" ht="30" customHeight="1">
      <c r="A96" s="5" t="s">
        <v>882</v>
      </c>
      <c r="B96" s="10" t="s">
        <v>358</v>
      </c>
      <c r="C96" s="33" t="s">
        <v>883</v>
      </c>
      <c r="D96" s="33" t="s">
        <v>884</v>
      </c>
      <c r="E96" s="32" t="s">
        <v>119</v>
      </c>
      <c r="F96" s="32" t="s">
        <v>422</v>
      </c>
      <c r="G96" s="32" t="s">
        <v>121</v>
      </c>
      <c r="H96" s="33" t="s">
        <v>885</v>
      </c>
      <c r="I96" s="33" t="s">
        <v>52</v>
      </c>
      <c r="J96" s="33" t="s">
        <v>210</v>
      </c>
      <c r="K96" s="33" t="s">
        <v>422</v>
      </c>
      <c r="L96" s="33" t="s">
        <v>125</v>
      </c>
      <c r="M96" s="33" t="s">
        <v>126</v>
      </c>
      <c r="N96" s="40">
        <v>35.5</v>
      </c>
      <c r="O96" s="10">
        <v>35.5</v>
      </c>
      <c r="P96" s="26"/>
      <c r="Q96" s="26"/>
      <c r="R96" s="6"/>
      <c r="S96" s="33" t="s">
        <v>886</v>
      </c>
      <c r="T96" s="26">
        <v>1588</v>
      </c>
      <c r="U96" s="10" t="s">
        <v>128</v>
      </c>
      <c r="V96" s="26"/>
      <c r="W96" s="26"/>
      <c r="X96" s="26"/>
      <c r="Y96" s="26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  <c r="FF96" s="28"/>
      <c r="FG96" s="28"/>
      <c r="FH96" s="28"/>
      <c r="FI96" s="28"/>
      <c r="FJ96" s="28"/>
      <c r="FK96" s="28"/>
      <c r="FL96" s="28"/>
      <c r="FM96" s="28"/>
      <c r="FN96" s="28"/>
      <c r="FO96" s="28"/>
      <c r="FP96" s="28"/>
      <c r="FQ96" s="28"/>
      <c r="FR96" s="28"/>
      <c r="FS96" s="28"/>
      <c r="FT96" s="28"/>
      <c r="FU96" s="28"/>
      <c r="FV96" s="28"/>
      <c r="FW96" s="28"/>
      <c r="FX96" s="28"/>
      <c r="FY96" s="28"/>
      <c r="FZ96" s="28"/>
      <c r="GA96" s="28"/>
      <c r="GB96" s="28"/>
      <c r="GC96" s="28"/>
      <c r="GD96" s="28"/>
      <c r="GE96" s="28"/>
      <c r="GF96" s="28"/>
      <c r="GG96" s="28"/>
      <c r="GH96" s="28"/>
      <c r="GI96" s="28"/>
      <c r="GJ96" s="28"/>
      <c r="GK96" s="28"/>
      <c r="GL96" s="28"/>
      <c r="GM96" s="28"/>
      <c r="GN96" s="28"/>
      <c r="GO96" s="28"/>
      <c r="GP96" s="28"/>
      <c r="GQ96" s="28"/>
      <c r="GR96" s="28"/>
      <c r="GS96" s="28"/>
      <c r="GT96" s="28"/>
      <c r="GU96" s="28"/>
      <c r="GV96" s="28"/>
      <c r="GW96" s="28"/>
      <c r="GX96" s="28"/>
      <c r="GY96" s="28"/>
      <c r="GZ96" s="28"/>
      <c r="HA96" s="28"/>
      <c r="HB96" s="28"/>
      <c r="HC96" s="28"/>
      <c r="HD96" s="28"/>
      <c r="HE96" s="28"/>
      <c r="HF96" s="28"/>
      <c r="HG96" s="28"/>
      <c r="HH96" s="28"/>
      <c r="HI96" s="28"/>
      <c r="HJ96" s="28"/>
      <c r="HK96" s="28"/>
      <c r="HL96" s="28"/>
      <c r="HM96" s="28"/>
      <c r="HN96" s="28"/>
      <c r="HO96" s="28"/>
      <c r="HP96" s="28"/>
      <c r="HQ96" s="28"/>
      <c r="HR96" s="28"/>
      <c r="HS96" s="28"/>
      <c r="HT96" s="28"/>
      <c r="HU96" s="28"/>
      <c r="HV96" s="28"/>
      <c r="HW96" s="28"/>
      <c r="HX96" s="28"/>
      <c r="HY96" s="28"/>
      <c r="HZ96" s="28"/>
      <c r="IA96" s="28"/>
      <c r="IB96" s="28"/>
      <c r="IC96" s="28"/>
      <c r="ID96" s="28"/>
      <c r="IE96" s="28"/>
      <c r="IF96" s="28"/>
      <c r="IG96" s="28"/>
      <c r="IH96" s="28"/>
      <c r="II96" s="28"/>
      <c r="IJ96" s="28"/>
      <c r="IK96" s="28"/>
      <c r="IL96" s="28"/>
      <c r="IM96" s="28"/>
      <c r="IN96" s="28"/>
      <c r="IO96" s="28"/>
      <c r="IP96" s="28"/>
      <c r="IQ96" s="28"/>
      <c r="IR96" s="28"/>
      <c r="IS96" s="28"/>
      <c r="IT96" s="28"/>
      <c r="IU96" s="28"/>
      <c r="IV96" s="28"/>
    </row>
    <row r="97" spans="1:256" ht="30" customHeight="1">
      <c r="A97" s="5" t="s">
        <v>887</v>
      </c>
      <c r="B97" s="10" t="s">
        <v>358</v>
      </c>
      <c r="C97" s="33" t="s">
        <v>888</v>
      </c>
      <c r="D97" s="33" t="s">
        <v>889</v>
      </c>
      <c r="E97" s="32" t="s">
        <v>119</v>
      </c>
      <c r="F97" s="32" t="s">
        <v>422</v>
      </c>
      <c r="G97" s="32" t="s">
        <v>121</v>
      </c>
      <c r="H97" s="33" t="s">
        <v>890</v>
      </c>
      <c r="I97" s="33" t="s">
        <v>52</v>
      </c>
      <c r="J97" s="33" t="s">
        <v>159</v>
      </c>
      <c r="K97" s="33" t="s">
        <v>422</v>
      </c>
      <c r="L97" s="33" t="s">
        <v>125</v>
      </c>
      <c r="M97" s="33" t="s">
        <v>126</v>
      </c>
      <c r="N97" s="40">
        <v>63.65</v>
      </c>
      <c r="O97" s="10">
        <v>63.65</v>
      </c>
      <c r="P97" s="26"/>
      <c r="Q97" s="26"/>
      <c r="R97" s="6"/>
      <c r="S97" s="33" t="s">
        <v>891</v>
      </c>
      <c r="T97" s="26">
        <v>1583</v>
      </c>
      <c r="U97" s="10" t="s">
        <v>128</v>
      </c>
      <c r="V97" s="26"/>
      <c r="W97" s="26"/>
      <c r="X97" s="26"/>
      <c r="Y97" s="26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  <c r="EV97" s="28"/>
      <c r="EW97" s="28"/>
      <c r="EX97" s="28"/>
      <c r="EY97" s="28"/>
      <c r="EZ97" s="28"/>
      <c r="FA97" s="28"/>
      <c r="FB97" s="28"/>
      <c r="FC97" s="28"/>
      <c r="FD97" s="28"/>
      <c r="FE97" s="28"/>
      <c r="FF97" s="28"/>
      <c r="FG97" s="28"/>
      <c r="FH97" s="28"/>
      <c r="FI97" s="28"/>
      <c r="FJ97" s="28"/>
      <c r="FK97" s="28"/>
      <c r="FL97" s="28"/>
      <c r="FM97" s="28"/>
      <c r="FN97" s="28"/>
      <c r="FO97" s="28"/>
      <c r="FP97" s="28"/>
      <c r="FQ97" s="28"/>
      <c r="FR97" s="28"/>
      <c r="FS97" s="28"/>
      <c r="FT97" s="28"/>
      <c r="FU97" s="28"/>
      <c r="FV97" s="28"/>
      <c r="FW97" s="28"/>
      <c r="FX97" s="28"/>
      <c r="FY97" s="28"/>
      <c r="FZ97" s="28"/>
      <c r="GA97" s="28"/>
      <c r="GB97" s="28"/>
      <c r="GC97" s="28"/>
      <c r="GD97" s="28"/>
      <c r="GE97" s="28"/>
      <c r="GF97" s="28"/>
      <c r="GG97" s="28"/>
      <c r="GH97" s="28"/>
      <c r="GI97" s="28"/>
      <c r="GJ97" s="28"/>
      <c r="GK97" s="28"/>
      <c r="GL97" s="28"/>
      <c r="GM97" s="28"/>
      <c r="GN97" s="28"/>
      <c r="GO97" s="28"/>
      <c r="GP97" s="28"/>
      <c r="GQ97" s="28"/>
      <c r="GR97" s="28"/>
      <c r="GS97" s="28"/>
      <c r="GT97" s="28"/>
      <c r="GU97" s="28"/>
      <c r="GV97" s="28"/>
      <c r="GW97" s="28"/>
      <c r="GX97" s="28"/>
      <c r="GY97" s="28"/>
      <c r="GZ97" s="28"/>
      <c r="HA97" s="28"/>
      <c r="HB97" s="28"/>
      <c r="HC97" s="28"/>
      <c r="HD97" s="28"/>
      <c r="HE97" s="28"/>
      <c r="HF97" s="28"/>
      <c r="HG97" s="28"/>
      <c r="HH97" s="28"/>
      <c r="HI97" s="28"/>
      <c r="HJ97" s="28"/>
      <c r="HK97" s="28"/>
      <c r="HL97" s="28"/>
      <c r="HM97" s="28"/>
      <c r="HN97" s="28"/>
      <c r="HO97" s="28"/>
      <c r="HP97" s="28"/>
      <c r="HQ97" s="28"/>
      <c r="HR97" s="28"/>
      <c r="HS97" s="28"/>
      <c r="HT97" s="28"/>
      <c r="HU97" s="28"/>
      <c r="HV97" s="28"/>
      <c r="HW97" s="28"/>
      <c r="HX97" s="28"/>
      <c r="HY97" s="28"/>
      <c r="HZ97" s="28"/>
      <c r="IA97" s="28"/>
      <c r="IB97" s="28"/>
      <c r="IC97" s="28"/>
      <c r="ID97" s="28"/>
      <c r="IE97" s="28"/>
      <c r="IF97" s="28"/>
      <c r="IG97" s="28"/>
      <c r="IH97" s="28"/>
      <c r="II97" s="28"/>
      <c r="IJ97" s="28"/>
      <c r="IK97" s="28"/>
      <c r="IL97" s="28"/>
      <c r="IM97" s="28"/>
      <c r="IN97" s="28"/>
      <c r="IO97" s="28"/>
      <c r="IP97" s="28"/>
      <c r="IQ97" s="28"/>
      <c r="IR97" s="28"/>
      <c r="IS97" s="28"/>
      <c r="IT97" s="28"/>
      <c r="IU97" s="28"/>
      <c r="IV97" s="28"/>
    </row>
    <row r="98" spans="1:256" ht="30" customHeight="1">
      <c r="A98" s="5" t="s">
        <v>892</v>
      </c>
      <c r="B98" s="10" t="s">
        <v>358</v>
      </c>
      <c r="C98" s="33" t="s">
        <v>893</v>
      </c>
      <c r="D98" s="33" t="s">
        <v>894</v>
      </c>
      <c r="E98" s="32" t="s">
        <v>119</v>
      </c>
      <c r="F98" s="32" t="s">
        <v>422</v>
      </c>
      <c r="G98" s="32" t="s">
        <v>121</v>
      </c>
      <c r="H98" s="33" t="s">
        <v>895</v>
      </c>
      <c r="I98" s="33" t="s">
        <v>52</v>
      </c>
      <c r="J98" s="33" t="s">
        <v>896</v>
      </c>
      <c r="K98" s="33" t="s">
        <v>422</v>
      </c>
      <c r="L98" s="33" t="s">
        <v>125</v>
      </c>
      <c r="M98" s="33" t="s">
        <v>126</v>
      </c>
      <c r="N98" s="40">
        <v>4.8499999999999996</v>
      </c>
      <c r="O98" s="10">
        <v>4.8499999999999996</v>
      </c>
      <c r="P98" s="26"/>
      <c r="Q98" s="26"/>
      <c r="R98" s="6"/>
      <c r="S98" s="33" t="s">
        <v>897</v>
      </c>
      <c r="T98" s="26">
        <v>1897</v>
      </c>
      <c r="U98" s="10" t="s">
        <v>128</v>
      </c>
      <c r="V98" s="26"/>
      <c r="W98" s="26"/>
      <c r="X98" s="26"/>
      <c r="Y98" s="26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  <c r="FI98" s="28"/>
      <c r="FJ98" s="28"/>
      <c r="FK98" s="28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  <c r="GE98" s="28"/>
      <c r="GF98" s="28"/>
      <c r="GG98" s="28"/>
      <c r="GH98" s="28"/>
      <c r="GI98" s="28"/>
      <c r="GJ98" s="28"/>
      <c r="GK98" s="28"/>
      <c r="GL98" s="28"/>
      <c r="GM98" s="28"/>
      <c r="GN98" s="28"/>
      <c r="GO98" s="28"/>
      <c r="GP98" s="28"/>
      <c r="GQ98" s="28"/>
      <c r="GR98" s="28"/>
      <c r="GS98" s="28"/>
      <c r="GT98" s="28"/>
      <c r="GU98" s="28"/>
      <c r="GV98" s="28"/>
      <c r="GW98" s="28"/>
      <c r="GX98" s="28"/>
      <c r="GY98" s="28"/>
      <c r="GZ98" s="28"/>
      <c r="HA98" s="28"/>
      <c r="HB98" s="28"/>
      <c r="HC98" s="28"/>
      <c r="HD98" s="28"/>
      <c r="HE98" s="28"/>
      <c r="HF98" s="28"/>
      <c r="HG98" s="28"/>
      <c r="HH98" s="28"/>
      <c r="HI98" s="28"/>
      <c r="HJ98" s="28"/>
      <c r="HK98" s="28"/>
      <c r="HL98" s="28"/>
      <c r="HM98" s="28"/>
      <c r="HN98" s="28"/>
      <c r="HO98" s="28"/>
      <c r="HP98" s="28"/>
      <c r="HQ98" s="28"/>
      <c r="HR98" s="28"/>
      <c r="HS98" s="28"/>
      <c r="HT98" s="28"/>
      <c r="HU98" s="28"/>
      <c r="HV98" s="28"/>
      <c r="HW98" s="28"/>
      <c r="HX98" s="28"/>
      <c r="HY98" s="28"/>
      <c r="HZ98" s="28"/>
      <c r="IA98" s="28"/>
      <c r="IB98" s="28"/>
      <c r="IC98" s="28"/>
      <c r="ID98" s="28"/>
      <c r="IE98" s="28"/>
      <c r="IF98" s="28"/>
      <c r="IG98" s="28"/>
      <c r="IH98" s="28"/>
      <c r="II98" s="28"/>
      <c r="IJ98" s="28"/>
      <c r="IK98" s="28"/>
      <c r="IL98" s="28"/>
      <c r="IM98" s="28"/>
      <c r="IN98" s="28"/>
      <c r="IO98" s="28"/>
      <c r="IP98" s="28"/>
      <c r="IQ98" s="28"/>
      <c r="IR98" s="28"/>
      <c r="IS98" s="28"/>
      <c r="IT98" s="28"/>
      <c r="IU98" s="28"/>
      <c r="IV98" s="28"/>
    </row>
    <row r="99" spans="1:256" ht="30" customHeight="1">
      <c r="A99" s="5" t="s">
        <v>898</v>
      </c>
      <c r="B99" s="10" t="s">
        <v>358</v>
      </c>
      <c r="C99" s="33" t="s">
        <v>899</v>
      </c>
      <c r="D99" s="33" t="s">
        <v>900</v>
      </c>
      <c r="E99" s="32" t="s">
        <v>119</v>
      </c>
      <c r="F99" s="32" t="s">
        <v>422</v>
      </c>
      <c r="G99" s="32" t="s">
        <v>121</v>
      </c>
      <c r="H99" s="33" t="s">
        <v>901</v>
      </c>
      <c r="I99" s="33" t="s">
        <v>52</v>
      </c>
      <c r="J99" s="33" t="s">
        <v>902</v>
      </c>
      <c r="K99" s="33" t="s">
        <v>422</v>
      </c>
      <c r="L99" s="33" t="s">
        <v>125</v>
      </c>
      <c r="M99" s="33" t="s">
        <v>126</v>
      </c>
      <c r="N99" s="26">
        <v>14.122999999999999</v>
      </c>
      <c r="O99" s="26">
        <v>14.122999999999999</v>
      </c>
      <c r="P99" s="26"/>
      <c r="Q99" s="26"/>
      <c r="R99" s="6"/>
      <c r="S99" s="33" t="s">
        <v>903</v>
      </c>
      <c r="T99" s="26">
        <v>1989</v>
      </c>
      <c r="U99" s="10" t="s">
        <v>128</v>
      </c>
      <c r="V99" s="26"/>
      <c r="W99" s="26"/>
      <c r="X99" s="26"/>
      <c r="Y99" s="26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  <c r="EN99" s="28"/>
      <c r="EO99" s="28"/>
      <c r="EP99" s="28"/>
      <c r="EQ99" s="28"/>
      <c r="ER99" s="28"/>
      <c r="ES99" s="28"/>
      <c r="ET99" s="28"/>
      <c r="EU99" s="28"/>
      <c r="EV99" s="28"/>
      <c r="EW99" s="28"/>
      <c r="EX99" s="28"/>
      <c r="EY99" s="28"/>
      <c r="EZ99" s="28"/>
      <c r="FA99" s="28"/>
      <c r="FB99" s="28"/>
      <c r="FC99" s="28"/>
      <c r="FD99" s="28"/>
      <c r="FE99" s="28"/>
      <c r="FF99" s="28"/>
      <c r="FG99" s="28"/>
      <c r="FH99" s="28"/>
      <c r="FI99" s="28"/>
      <c r="FJ99" s="28"/>
      <c r="FK99" s="28"/>
      <c r="FL99" s="28"/>
      <c r="FM99" s="28"/>
      <c r="FN99" s="28"/>
      <c r="FO99" s="28"/>
      <c r="FP99" s="28"/>
      <c r="FQ99" s="28"/>
      <c r="FR99" s="28"/>
      <c r="FS99" s="28"/>
      <c r="FT99" s="28"/>
      <c r="FU99" s="28"/>
      <c r="FV99" s="28"/>
      <c r="FW99" s="28"/>
      <c r="FX99" s="28"/>
      <c r="FY99" s="28"/>
      <c r="FZ99" s="28"/>
      <c r="GA99" s="28"/>
      <c r="GB99" s="28"/>
      <c r="GC99" s="28"/>
      <c r="GD99" s="28"/>
      <c r="GE99" s="28"/>
      <c r="GF99" s="28"/>
      <c r="GG99" s="28"/>
      <c r="GH99" s="28"/>
      <c r="GI99" s="28"/>
      <c r="GJ99" s="28"/>
      <c r="GK99" s="28"/>
      <c r="GL99" s="28"/>
      <c r="GM99" s="28"/>
      <c r="GN99" s="28"/>
      <c r="GO99" s="28"/>
      <c r="GP99" s="28"/>
      <c r="GQ99" s="28"/>
      <c r="GR99" s="28"/>
      <c r="GS99" s="28"/>
      <c r="GT99" s="28"/>
      <c r="GU99" s="28"/>
      <c r="GV99" s="28"/>
      <c r="GW99" s="28"/>
      <c r="GX99" s="28"/>
      <c r="GY99" s="28"/>
      <c r="GZ99" s="28"/>
      <c r="HA99" s="28"/>
      <c r="HB99" s="28"/>
      <c r="HC99" s="28"/>
      <c r="HD99" s="28"/>
      <c r="HE99" s="28"/>
      <c r="HF99" s="28"/>
      <c r="HG99" s="28"/>
      <c r="HH99" s="28"/>
      <c r="HI99" s="28"/>
      <c r="HJ99" s="28"/>
      <c r="HK99" s="28"/>
      <c r="HL99" s="28"/>
      <c r="HM99" s="28"/>
      <c r="HN99" s="28"/>
      <c r="HO99" s="28"/>
      <c r="HP99" s="28"/>
      <c r="HQ99" s="28"/>
      <c r="HR99" s="28"/>
      <c r="HS99" s="28"/>
      <c r="HT99" s="28"/>
      <c r="HU99" s="28"/>
      <c r="HV99" s="28"/>
      <c r="HW99" s="28"/>
      <c r="HX99" s="28"/>
      <c r="HY99" s="28"/>
      <c r="HZ99" s="28"/>
      <c r="IA99" s="28"/>
      <c r="IB99" s="28"/>
      <c r="IC99" s="28"/>
      <c r="ID99" s="28"/>
      <c r="IE99" s="28"/>
      <c r="IF99" s="28"/>
      <c r="IG99" s="28"/>
      <c r="IH99" s="28"/>
      <c r="II99" s="28"/>
      <c r="IJ99" s="28"/>
      <c r="IK99" s="28"/>
      <c r="IL99" s="28"/>
      <c r="IM99" s="28"/>
      <c r="IN99" s="28"/>
      <c r="IO99" s="28"/>
      <c r="IP99" s="28"/>
      <c r="IQ99" s="28"/>
      <c r="IR99" s="28"/>
      <c r="IS99" s="28"/>
      <c r="IT99" s="28"/>
      <c r="IU99" s="28"/>
      <c r="IV99" s="28"/>
    </row>
    <row r="100" spans="1:256" ht="30" customHeight="1">
      <c r="A100" s="5" t="s">
        <v>904</v>
      </c>
      <c r="B100" s="10" t="s">
        <v>358</v>
      </c>
      <c r="C100" s="33" t="s">
        <v>905</v>
      </c>
      <c r="D100" s="33" t="s">
        <v>906</v>
      </c>
      <c r="E100" s="32" t="s">
        <v>119</v>
      </c>
      <c r="F100" s="32" t="s">
        <v>422</v>
      </c>
      <c r="G100" s="32" t="s">
        <v>121</v>
      </c>
      <c r="H100" s="33" t="s">
        <v>907</v>
      </c>
      <c r="I100" s="33" t="s">
        <v>140</v>
      </c>
      <c r="J100" s="33" t="s">
        <v>197</v>
      </c>
      <c r="K100" s="33" t="s">
        <v>422</v>
      </c>
      <c r="L100" s="33" t="s">
        <v>125</v>
      </c>
      <c r="M100" s="33" t="s">
        <v>126</v>
      </c>
      <c r="N100" s="40">
        <v>70</v>
      </c>
      <c r="O100" s="10">
        <v>70</v>
      </c>
      <c r="P100" s="26"/>
      <c r="Q100" s="26"/>
      <c r="R100" s="6"/>
      <c r="S100" s="33" t="s">
        <v>908</v>
      </c>
      <c r="T100" s="26">
        <v>6024</v>
      </c>
      <c r="U100" s="10" t="s">
        <v>128</v>
      </c>
      <c r="V100" s="26"/>
      <c r="W100" s="26"/>
      <c r="X100" s="26"/>
      <c r="Y100" s="26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  <c r="EL100" s="28"/>
      <c r="EM100" s="28"/>
      <c r="EN100" s="28"/>
      <c r="EO100" s="28"/>
      <c r="EP100" s="28"/>
      <c r="EQ100" s="28"/>
      <c r="ER100" s="28"/>
      <c r="ES100" s="28"/>
      <c r="ET100" s="28"/>
      <c r="EU100" s="28"/>
      <c r="EV100" s="28"/>
      <c r="EW100" s="28"/>
      <c r="EX100" s="28"/>
      <c r="EY100" s="28"/>
      <c r="EZ100" s="28"/>
      <c r="FA100" s="28"/>
      <c r="FB100" s="28"/>
      <c r="FC100" s="28"/>
      <c r="FD100" s="28"/>
      <c r="FE100" s="28"/>
      <c r="FF100" s="28"/>
      <c r="FG100" s="28"/>
      <c r="FH100" s="28"/>
      <c r="FI100" s="28"/>
      <c r="FJ100" s="28"/>
      <c r="FK100" s="28"/>
      <c r="FL100" s="28"/>
      <c r="FM100" s="28"/>
      <c r="FN100" s="28"/>
      <c r="FO100" s="28"/>
      <c r="FP100" s="28"/>
      <c r="FQ100" s="28"/>
      <c r="FR100" s="28"/>
      <c r="FS100" s="28"/>
      <c r="FT100" s="28"/>
      <c r="FU100" s="28"/>
      <c r="FV100" s="28"/>
      <c r="FW100" s="28"/>
      <c r="FX100" s="28"/>
      <c r="FY100" s="28"/>
      <c r="FZ100" s="28"/>
      <c r="GA100" s="28"/>
      <c r="GB100" s="28"/>
      <c r="GC100" s="28"/>
      <c r="GD100" s="28"/>
      <c r="GE100" s="28"/>
      <c r="GF100" s="28"/>
      <c r="GG100" s="28"/>
      <c r="GH100" s="28"/>
      <c r="GI100" s="28"/>
      <c r="GJ100" s="28"/>
      <c r="GK100" s="28"/>
      <c r="GL100" s="28"/>
      <c r="GM100" s="28"/>
      <c r="GN100" s="28"/>
      <c r="GO100" s="28"/>
      <c r="GP100" s="28"/>
      <c r="GQ100" s="28"/>
      <c r="GR100" s="28"/>
      <c r="GS100" s="28"/>
      <c r="GT100" s="28"/>
      <c r="GU100" s="28"/>
      <c r="GV100" s="28"/>
      <c r="GW100" s="28"/>
      <c r="GX100" s="28"/>
      <c r="GY100" s="28"/>
      <c r="GZ100" s="28"/>
      <c r="HA100" s="28"/>
      <c r="HB100" s="28"/>
      <c r="HC100" s="28"/>
      <c r="HD100" s="28"/>
      <c r="HE100" s="28"/>
      <c r="HF100" s="28"/>
      <c r="HG100" s="28"/>
      <c r="HH100" s="28"/>
      <c r="HI100" s="28"/>
      <c r="HJ100" s="28"/>
      <c r="HK100" s="28"/>
      <c r="HL100" s="28"/>
      <c r="HM100" s="28"/>
      <c r="HN100" s="28"/>
      <c r="HO100" s="28"/>
      <c r="HP100" s="28"/>
      <c r="HQ100" s="28"/>
      <c r="HR100" s="28"/>
      <c r="HS100" s="28"/>
      <c r="HT100" s="28"/>
      <c r="HU100" s="28"/>
      <c r="HV100" s="28"/>
      <c r="HW100" s="28"/>
      <c r="HX100" s="28"/>
      <c r="HY100" s="28"/>
      <c r="HZ100" s="28"/>
      <c r="IA100" s="28"/>
      <c r="IB100" s="28"/>
      <c r="IC100" s="28"/>
      <c r="ID100" s="28"/>
      <c r="IE100" s="28"/>
      <c r="IF100" s="28"/>
      <c r="IG100" s="28"/>
      <c r="IH100" s="28"/>
      <c r="II100" s="28"/>
      <c r="IJ100" s="28"/>
      <c r="IK100" s="28"/>
      <c r="IL100" s="28"/>
      <c r="IM100" s="28"/>
      <c r="IN100" s="28"/>
      <c r="IO100" s="28"/>
      <c r="IP100" s="28"/>
      <c r="IQ100" s="28"/>
      <c r="IR100" s="28"/>
      <c r="IS100" s="28"/>
      <c r="IT100" s="28"/>
      <c r="IU100" s="28"/>
      <c r="IV100" s="28"/>
    </row>
    <row r="101" spans="1:256" ht="30" customHeight="1">
      <c r="A101" s="5" t="s">
        <v>909</v>
      </c>
      <c r="B101" s="10" t="s">
        <v>910</v>
      </c>
      <c r="C101" s="10" t="s">
        <v>911</v>
      </c>
      <c r="D101" s="10" t="s">
        <v>912</v>
      </c>
      <c r="E101" s="10" t="s">
        <v>119</v>
      </c>
      <c r="F101" s="10" t="s">
        <v>422</v>
      </c>
      <c r="G101" s="10" t="s">
        <v>121</v>
      </c>
      <c r="H101" s="10" t="s">
        <v>367</v>
      </c>
      <c r="I101" s="10" t="s">
        <v>368</v>
      </c>
      <c r="J101" s="10" t="s">
        <v>913</v>
      </c>
      <c r="K101" s="10" t="s">
        <v>422</v>
      </c>
      <c r="L101" s="10" t="s">
        <v>370</v>
      </c>
      <c r="M101" s="10" t="s">
        <v>126</v>
      </c>
      <c r="N101" s="40">
        <v>1250.6400000000001</v>
      </c>
      <c r="O101" s="10">
        <v>1250.6400000000001</v>
      </c>
      <c r="P101" s="10"/>
      <c r="Q101" s="10"/>
      <c r="R101" s="6"/>
      <c r="S101" s="10" t="s">
        <v>371</v>
      </c>
      <c r="T101" s="10">
        <v>7622</v>
      </c>
      <c r="U101" s="11" t="s">
        <v>128</v>
      </c>
      <c r="V101" s="10"/>
      <c r="W101" s="10"/>
      <c r="X101" s="10"/>
      <c r="Y101" s="10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  <c r="EN101" s="28"/>
      <c r="EO101" s="28"/>
      <c r="EP101" s="28"/>
      <c r="EQ101" s="28"/>
      <c r="ER101" s="28"/>
      <c r="ES101" s="28"/>
      <c r="ET101" s="28"/>
      <c r="EU101" s="28"/>
      <c r="EV101" s="28"/>
      <c r="EW101" s="28"/>
      <c r="EX101" s="28"/>
      <c r="EY101" s="28"/>
      <c r="EZ101" s="28"/>
      <c r="FA101" s="28"/>
      <c r="FB101" s="28"/>
      <c r="FC101" s="28"/>
      <c r="FD101" s="28"/>
      <c r="FE101" s="28"/>
      <c r="FF101" s="28"/>
      <c r="FG101" s="28"/>
      <c r="FH101" s="28"/>
      <c r="FI101" s="28"/>
      <c r="FJ101" s="28"/>
      <c r="FK101" s="28"/>
      <c r="FL101" s="28"/>
      <c r="FM101" s="28"/>
      <c r="FN101" s="28"/>
      <c r="FO101" s="28"/>
      <c r="FP101" s="28"/>
      <c r="FQ101" s="28"/>
      <c r="FR101" s="28"/>
      <c r="FS101" s="28"/>
      <c r="FT101" s="28"/>
      <c r="FU101" s="28"/>
      <c r="FV101" s="28"/>
      <c r="FW101" s="28"/>
      <c r="FX101" s="28"/>
      <c r="FY101" s="28"/>
      <c r="FZ101" s="28"/>
      <c r="GA101" s="28"/>
      <c r="GB101" s="28"/>
      <c r="GC101" s="28"/>
      <c r="GD101" s="28"/>
      <c r="GE101" s="28"/>
      <c r="GF101" s="28"/>
      <c r="GG101" s="28"/>
      <c r="GH101" s="28"/>
      <c r="GI101" s="28"/>
      <c r="GJ101" s="28"/>
      <c r="GK101" s="28"/>
      <c r="GL101" s="28"/>
      <c r="GM101" s="28"/>
      <c r="GN101" s="28"/>
      <c r="GO101" s="28"/>
      <c r="GP101" s="28"/>
      <c r="GQ101" s="28"/>
      <c r="GR101" s="28"/>
      <c r="GS101" s="28"/>
      <c r="GT101" s="28"/>
      <c r="GU101" s="28"/>
      <c r="GV101" s="28"/>
      <c r="GW101" s="28"/>
      <c r="GX101" s="28"/>
      <c r="GY101" s="28"/>
      <c r="GZ101" s="28"/>
      <c r="HA101" s="28"/>
      <c r="HB101" s="28"/>
      <c r="HC101" s="28"/>
      <c r="HD101" s="28"/>
      <c r="HE101" s="28"/>
      <c r="HF101" s="28"/>
      <c r="HG101" s="28"/>
      <c r="HH101" s="28"/>
      <c r="HI101" s="28"/>
      <c r="HJ101" s="28"/>
      <c r="HK101" s="28"/>
      <c r="HL101" s="28"/>
      <c r="HM101" s="28"/>
      <c r="HN101" s="28"/>
      <c r="HO101" s="28"/>
      <c r="HP101" s="28"/>
      <c r="HQ101" s="28"/>
      <c r="HR101" s="28"/>
      <c r="HS101" s="28"/>
      <c r="HT101" s="28"/>
      <c r="HU101" s="28"/>
      <c r="HV101" s="28"/>
      <c r="HW101" s="28"/>
      <c r="HX101" s="28"/>
      <c r="HY101" s="28"/>
      <c r="HZ101" s="28"/>
      <c r="IA101" s="28"/>
      <c r="IB101" s="28"/>
      <c r="IC101" s="28"/>
      <c r="ID101" s="28"/>
      <c r="IE101" s="28"/>
      <c r="IF101" s="28"/>
      <c r="IG101" s="28"/>
      <c r="IH101" s="28"/>
      <c r="II101" s="28"/>
      <c r="IJ101" s="28"/>
      <c r="IK101" s="28"/>
      <c r="IL101" s="28"/>
      <c r="IM101" s="28"/>
      <c r="IN101" s="28"/>
      <c r="IO101" s="28"/>
      <c r="IP101" s="28"/>
      <c r="IQ101" s="28"/>
      <c r="IR101" s="28"/>
      <c r="IS101" s="28"/>
      <c r="IT101" s="28"/>
      <c r="IU101" s="28"/>
      <c r="IV101" s="28"/>
    </row>
    <row r="102" spans="1:256" ht="30" customHeight="1">
      <c r="A102" s="5" t="s">
        <v>914</v>
      </c>
      <c r="B102" s="10" t="s">
        <v>312</v>
      </c>
      <c r="C102" s="10" t="s">
        <v>915</v>
      </c>
      <c r="D102" s="10" t="s">
        <v>916</v>
      </c>
      <c r="E102" s="10" t="s">
        <v>274</v>
      </c>
      <c r="F102" s="10" t="s">
        <v>422</v>
      </c>
      <c r="G102" s="10" t="s">
        <v>121</v>
      </c>
      <c r="H102" s="10" t="s">
        <v>367</v>
      </c>
      <c r="I102" s="10" t="s">
        <v>917</v>
      </c>
      <c r="J102" s="10" t="s">
        <v>918</v>
      </c>
      <c r="K102" s="10" t="s">
        <v>422</v>
      </c>
      <c r="L102" s="10" t="s">
        <v>247</v>
      </c>
      <c r="M102" s="10" t="s">
        <v>126</v>
      </c>
      <c r="N102" s="40">
        <v>86.35</v>
      </c>
      <c r="O102" s="10">
        <v>86.35</v>
      </c>
      <c r="P102" s="10"/>
      <c r="Q102" s="10"/>
      <c r="R102" s="6"/>
      <c r="S102" s="10" t="s">
        <v>371</v>
      </c>
      <c r="T102" s="10">
        <v>1449</v>
      </c>
      <c r="U102" s="11" t="s">
        <v>128</v>
      </c>
      <c r="V102" s="10"/>
      <c r="W102" s="10"/>
      <c r="X102" s="10"/>
      <c r="Y102" s="10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  <c r="EV102" s="28"/>
      <c r="EW102" s="28"/>
      <c r="EX102" s="28"/>
      <c r="EY102" s="28"/>
      <c r="EZ102" s="28"/>
      <c r="FA102" s="28"/>
      <c r="FB102" s="28"/>
      <c r="FC102" s="28"/>
      <c r="FD102" s="28"/>
      <c r="FE102" s="28"/>
      <c r="FF102" s="28"/>
      <c r="FG102" s="28"/>
      <c r="FH102" s="28"/>
      <c r="FI102" s="28"/>
      <c r="FJ102" s="28"/>
      <c r="FK102" s="28"/>
      <c r="FL102" s="28"/>
      <c r="FM102" s="28"/>
      <c r="FN102" s="28"/>
      <c r="FO102" s="28"/>
      <c r="FP102" s="28"/>
      <c r="FQ102" s="28"/>
      <c r="FR102" s="28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8"/>
      <c r="GD102" s="28"/>
      <c r="GE102" s="28"/>
      <c r="GF102" s="28"/>
      <c r="GG102" s="28"/>
      <c r="GH102" s="28"/>
      <c r="GI102" s="28"/>
      <c r="GJ102" s="28"/>
      <c r="GK102" s="28"/>
      <c r="GL102" s="28"/>
      <c r="GM102" s="28"/>
      <c r="GN102" s="28"/>
      <c r="GO102" s="28"/>
      <c r="GP102" s="28"/>
      <c r="GQ102" s="28"/>
      <c r="GR102" s="28"/>
      <c r="GS102" s="28"/>
      <c r="GT102" s="28"/>
      <c r="GU102" s="28"/>
      <c r="GV102" s="28"/>
      <c r="GW102" s="28"/>
      <c r="GX102" s="28"/>
      <c r="GY102" s="28"/>
      <c r="GZ102" s="28"/>
      <c r="HA102" s="28"/>
      <c r="HB102" s="28"/>
      <c r="HC102" s="28"/>
      <c r="HD102" s="28"/>
      <c r="HE102" s="28"/>
      <c r="HF102" s="28"/>
      <c r="HG102" s="28"/>
      <c r="HH102" s="28"/>
      <c r="HI102" s="28"/>
      <c r="HJ102" s="28"/>
      <c r="HK102" s="28"/>
      <c r="HL102" s="28"/>
      <c r="HM102" s="28"/>
      <c r="HN102" s="28"/>
      <c r="HO102" s="28"/>
      <c r="HP102" s="28"/>
      <c r="HQ102" s="28"/>
      <c r="HR102" s="28"/>
      <c r="HS102" s="28"/>
      <c r="HT102" s="28"/>
      <c r="HU102" s="28"/>
      <c r="HV102" s="28"/>
      <c r="HW102" s="28"/>
      <c r="HX102" s="28"/>
      <c r="HY102" s="28"/>
      <c r="HZ102" s="28"/>
      <c r="IA102" s="28"/>
      <c r="IB102" s="28"/>
      <c r="IC102" s="28"/>
      <c r="ID102" s="28"/>
      <c r="IE102" s="28"/>
      <c r="IF102" s="28"/>
      <c r="IG102" s="28"/>
      <c r="IH102" s="28"/>
      <c r="II102" s="28"/>
      <c r="IJ102" s="28"/>
      <c r="IK102" s="28"/>
      <c r="IL102" s="28"/>
      <c r="IM102" s="28"/>
      <c r="IN102" s="28"/>
      <c r="IO102" s="28"/>
      <c r="IP102" s="28"/>
      <c r="IQ102" s="28"/>
      <c r="IR102" s="28"/>
      <c r="IS102" s="28"/>
      <c r="IT102" s="28"/>
      <c r="IU102" s="28"/>
      <c r="IV102" s="28"/>
    </row>
    <row r="103" spans="1:256" ht="30" customHeight="1">
      <c r="A103" s="5" t="s">
        <v>919</v>
      </c>
      <c r="B103" s="10" t="s">
        <v>312</v>
      </c>
      <c r="C103" s="10" t="s">
        <v>920</v>
      </c>
      <c r="D103" s="10" t="s">
        <v>921</v>
      </c>
      <c r="E103" s="10" t="s">
        <v>274</v>
      </c>
      <c r="F103" s="10" t="s">
        <v>422</v>
      </c>
      <c r="G103" s="10" t="s">
        <v>121</v>
      </c>
      <c r="H103" s="10" t="s">
        <v>367</v>
      </c>
      <c r="I103" s="10" t="s">
        <v>917</v>
      </c>
      <c r="J103" s="10" t="s">
        <v>918</v>
      </c>
      <c r="K103" s="10" t="s">
        <v>422</v>
      </c>
      <c r="L103" s="10" t="s">
        <v>247</v>
      </c>
      <c r="M103" s="10" t="s">
        <v>126</v>
      </c>
      <c r="N103" s="40">
        <v>65</v>
      </c>
      <c r="O103" s="10">
        <v>65</v>
      </c>
      <c r="P103" s="10"/>
      <c r="Q103" s="10"/>
      <c r="R103" s="6"/>
      <c r="S103" s="10" t="s">
        <v>371</v>
      </c>
      <c r="T103" s="10">
        <v>1367</v>
      </c>
      <c r="U103" s="11" t="s">
        <v>128</v>
      </c>
      <c r="V103" s="10"/>
      <c r="W103" s="10"/>
      <c r="X103" s="10"/>
      <c r="Y103" s="10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  <c r="ET103" s="28"/>
      <c r="EU103" s="28"/>
      <c r="EV103" s="28"/>
      <c r="EW103" s="28"/>
      <c r="EX103" s="28"/>
      <c r="EY103" s="28"/>
      <c r="EZ103" s="28"/>
      <c r="FA103" s="28"/>
      <c r="FB103" s="28"/>
      <c r="FC103" s="28"/>
      <c r="FD103" s="28"/>
      <c r="FE103" s="28"/>
      <c r="FF103" s="28"/>
      <c r="FG103" s="28"/>
      <c r="FH103" s="28"/>
      <c r="FI103" s="28"/>
      <c r="FJ103" s="28"/>
      <c r="FK103" s="28"/>
      <c r="FL103" s="28"/>
      <c r="FM103" s="28"/>
      <c r="FN103" s="28"/>
      <c r="FO103" s="28"/>
      <c r="FP103" s="28"/>
      <c r="FQ103" s="28"/>
      <c r="FR103" s="28"/>
      <c r="FS103" s="28"/>
      <c r="FT103" s="28"/>
      <c r="FU103" s="28"/>
      <c r="FV103" s="28"/>
      <c r="FW103" s="28"/>
      <c r="FX103" s="28"/>
      <c r="FY103" s="28"/>
      <c r="FZ103" s="28"/>
      <c r="GA103" s="28"/>
      <c r="GB103" s="28"/>
      <c r="GC103" s="28"/>
      <c r="GD103" s="28"/>
      <c r="GE103" s="28"/>
      <c r="GF103" s="28"/>
      <c r="GG103" s="28"/>
      <c r="GH103" s="28"/>
      <c r="GI103" s="28"/>
      <c r="GJ103" s="28"/>
      <c r="GK103" s="28"/>
      <c r="GL103" s="28"/>
      <c r="GM103" s="28"/>
      <c r="GN103" s="28"/>
      <c r="GO103" s="28"/>
      <c r="GP103" s="28"/>
      <c r="GQ103" s="28"/>
      <c r="GR103" s="28"/>
      <c r="GS103" s="28"/>
      <c r="GT103" s="28"/>
      <c r="GU103" s="28"/>
      <c r="GV103" s="28"/>
      <c r="GW103" s="28"/>
      <c r="GX103" s="28"/>
      <c r="GY103" s="28"/>
      <c r="GZ103" s="28"/>
      <c r="HA103" s="28"/>
      <c r="HB103" s="28"/>
      <c r="HC103" s="28"/>
      <c r="HD103" s="28"/>
      <c r="HE103" s="28"/>
      <c r="HF103" s="28"/>
      <c r="HG103" s="28"/>
      <c r="HH103" s="28"/>
      <c r="HI103" s="28"/>
      <c r="HJ103" s="28"/>
      <c r="HK103" s="28"/>
      <c r="HL103" s="28"/>
      <c r="HM103" s="28"/>
      <c r="HN103" s="28"/>
      <c r="HO103" s="28"/>
      <c r="HP103" s="28"/>
      <c r="HQ103" s="28"/>
      <c r="HR103" s="28"/>
      <c r="HS103" s="28"/>
      <c r="HT103" s="28"/>
      <c r="HU103" s="28"/>
      <c r="HV103" s="28"/>
      <c r="HW103" s="28"/>
      <c r="HX103" s="28"/>
      <c r="HY103" s="28"/>
      <c r="HZ103" s="28"/>
      <c r="IA103" s="28"/>
      <c r="IB103" s="28"/>
      <c r="IC103" s="28"/>
      <c r="ID103" s="28"/>
      <c r="IE103" s="28"/>
      <c r="IF103" s="28"/>
      <c r="IG103" s="28"/>
      <c r="IH103" s="28"/>
      <c r="II103" s="28"/>
      <c r="IJ103" s="28"/>
      <c r="IK103" s="28"/>
      <c r="IL103" s="28"/>
      <c r="IM103" s="28"/>
      <c r="IN103" s="28"/>
      <c r="IO103" s="28"/>
      <c r="IP103" s="28"/>
      <c r="IQ103" s="28"/>
      <c r="IR103" s="28"/>
      <c r="IS103" s="28"/>
      <c r="IT103" s="28"/>
      <c r="IU103" s="28"/>
      <c r="IV103" s="28"/>
    </row>
    <row r="104" spans="1:256" ht="30" customHeight="1">
      <c r="A104" s="5" t="s">
        <v>922</v>
      </c>
      <c r="B104" s="10" t="s">
        <v>680</v>
      </c>
      <c r="C104" s="10" t="s">
        <v>923</v>
      </c>
      <c r="D104" s="10" t="s">
        <v>924</v>
      </c>
      <c r="E104" s="10" t="s">
        <v>274</v>
      </c>
      <c r="F104" s="10" t="s">
        <v>422</v>
      </c>
      <c r="G104" s="10" t="s">
        <v>121</v>
      </c>
      <c r="H104" s="10" t="s">
        <v>367</v>
      </c>
      <c r="I104" s="10" t="s">
        <v>917</v>
      </c>
      <c r="J104" s="10" t="s">
        <v>396</v>
      </c>
      <c r="K104" s="10" t="s">
        <v>422</v>
      </c>
      <c r="L104" s="10" t="s">
        <v>247</v>
      </c>
      <c r="M104" s="10" t="s">
        <v>126</v>
      </c>
      <c r="N104" s="40">
        <v>91.278999999999996</v>
      </c>
      <c r="O104" s="10">
        <v>91.278999999999996</v>
      </c>
      <c r="P104" s="10"/>
      <c r="Q104" s="10"/>
      <c r="R104" s="6"/>
      <c r="S104" s="10" t="s">
        <v>371</v>
      </c>
      <c r="T104" s="10">
        <v>916</v>
      </c>
      <c r="U104" s="11" t="s">
        <v>128</v>
      </c>
      <c r="V104" s="10"/>
      <c r="W104" s="10"/>
      <c r="X104" s="10"/>
      <c r="Y104" s="10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  <c r="EN104" s="28"/>
      <c r="EO104" s="28"/>
      <c r="EP104" s="28"/>
      <c r="EQ104" s="28"/>
      <c r="ER104" s="28"/>
      <c r="ES104" s="28"/>
      <c r="ET104" s="28"/>
      <c r="EU104" s="28"/>
      <c r="EV104" s="28"/>
      <c r="EW104" s="28"/>
      <c r="EX104" s="28"/>
      <c r="EY104" s="28"/>
      <c r="EZ104" s="28"/>
      <c r="FA104" s="28"/>
      <c r="FB104" s="28"/>
      <c r="FC104" s="28"/>
      <c r="FD104" s="28"/>
      <c r="FE104" s="28"/>
      <c r="FF104" s="28"/>
      <c r="FG104" s="28"/>
      <c r="FH104" s="28"/>
      <c r="FI104" s="28"/>
      <c r="FJ104" s="28"/>
      <c r="FK104" s="28"/>
      <c r="FL104" s="28"/>
      <c r="FM104" s="28"/>
      <c r="FN104" s="28"/>
      <c r="FO104" s="28"/>
      <c r="FP104" s="28"/>
      <c r="FQ104" s="28"/>
      <c r="FR104" s="28"/>
      <c r="FS104" s="28"/>
      <c r="FT104" s="28"/>
      <c r="FU104" s="28"/>
      <c r="FV104" s="28"/>
      <c r="FW104" s="28"/>
      <c r="FX104" s="28"/>
      <c r="FY104" s="28"/>
      <c r="FZ104" s="28"/>
      <c r="GA104" s="28"/>
      <c r="GB104" s="28"/>
      <c r="GC104" s="28"/>
      <c r="GD104" s="28"/>
      <c r="GE104" s="28"/>
      <c r="GF104" s="28"/>
      <c r="GG104" s="28"/>
      <c r="GH104" s="28"/>
      <c r="GI104" s="28"/>
      <c r="GJ104" s="28"/>
      <c r="GK104" s="28"/>
      <c r="GL104" s="28"/>
      <c r="GM104" s="28"/>
      <c r="GN104" s="28"/>
      <c r="GO104" s="28"/>
      <c r="GP104" s="28"/>
      <c r="GQ104" s="28"/>
      <c r="GR104" s="28"/>
      <c r="GS104" s="28"/>
      <c r="GT104" s="28"/>
      <c r="GU104" s="28"/>
      <c r="GV104" s="28"/>
      <c r="GW104" s="28"/>
      <c r="GX104" s="28"/>
      <c r="GY104" s="28"/>
      <c r="GZ104" s="28"/>
      <c r="HA104" s="28"/>
      <c r="HB104" s="28"/>
      <c r="HC104" s="28"/>
      <c r="HD104" s="28"/>
      <c r="HE104" s="28"/>
      <c r="HF104" s="28"/>
      <c r="HG104" s="28"/>
      <c r="HH104" s="28"/>
      <c r="HI104" s="28"/>
      <c r="HJ104" s="28"/>
      <c r="HK104" s="28"/>
      <c r="HL104" s="28"/>
      <c r="HM104" s="28"/>
      <c r="HN104" s="28"/>
      <c r="HO104" s="28"/>
      <c r="HP104" s="28"/>
      <c r="HQ104" s="28"/>
      <c r="HR104" s="28"/>
      <c r="HS104" s="28"/>
      <c r="HT104" s="28"/>
      <c r="HU104" s="28"/>
      <c r="HV104" s="28"/>
      <c r="HW104" s="28"/>
      <c r="HX104" s="28"/>
      <c r="HY104" s="28"/>
      <c r="HZ104" s="28"/>
      <c r="IA104" s="28"/>
      <c r="IB104" s="28"/>
      <c r="IC104" s="28"/>
      <c r="ID104" s="28"/>
      <c r="IE104" s="28"/>
      <c r="IF104" s="28"/>
      <c r="IG104" s="28"/>
      <c r="IH104" s="28"/>
      <c r="II104" s="28"/>
      <c r="IJ104" s="28"/>
      <c r="IK104" s="28"/>
      <c r="IL104" s="28"/>
      <c r="IM104" s="28"/>
      <c r="IN104" s="28"/>
      <c r="IO104" s="28"/>
      <c r="IP104" s="28"/>
      <c r="IQ104" s="28"/>
      <c r="IR104" s="28"/>
      <c r="IS104" s="28"/>
      <c r="IT104" s="28"/>
      <c r="IU104" s="28"/>
      <c r="IV104" s="28"/>
    </row>
    <row r="105" spans="1:256" ht="30" customHeight="1">
      <c r="A105" s="5" t="s">
        <v>925</v>
      </c>
      <c r="B105" s="10" t="s">
        <v>334</v>
      </c>
      <c r="C105" s="10" t="s">
        <v>926</v>
      </c>
      <c r="D105" s="10" t="s">
        <v>927</v>
      </c>
      <c r="E105" s="10" t="s">
        <v>274</v>
      </c>
      <c r="F105" s="10" t="s">
        <v>422</v>
      </c>
      <c r="G105" s="10" t="s">
        <v>121</v>
      </c>
      <c r="H105" s="10" t="s">
        <v>367</v>
      </c>
      <c r="I105" s="10" t="s">
        <v>928</v>
      </c>
      <c r="J105" s="10" t="s">
        <v>929</v>
      </c>
      <c r="K105" s="10" t="s">
        <v>422</v>
      </c>
      <c r="L105" s="10" t="s">
        <v>247</v>
      </c>
      <c r="M105" s="10" t="s">
        <v>126</v>
      </c>
      <c r="N105" s="40">
        <v>168.35</v>
      </c>
      <c r="O105" s="10">
        <v>168.35</v>
      </c>
      <c r="P105" s="10"/>
      <c r="Q105" s="10"/>
      <c r="R105" s="6"/>
      <c r="S105" s="10" t="s">
        <v>371</v>
      </c>
      <c r="T105" s="10">
        <v>1078</v>
      </c>
      <c r="U105" s="11" t="s">
        <v>128</v>
      </c>
      <c r="V105" s="10"/>
      <c r="W105" s="10"/>
      <c r="X105" s="10"/>
      <c r="Y105" s="10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  <c r="ET105" s="28"/>
      <c r="EU105" s="28"/>
      <c r="EV105" s="28"/>
      <c r="EW105" s="28"/>
      <c r="EX105" s="28"/>
      <c r="EY105" s="28"/>
      <c r="EZ105" s="28"/>
      <c r="FA105" s="28"/>
      <c r="FB105" s="28"/>
      <c r="FC105" s="28"/>
      <c r="FD105" s="28"/>
      <c r="FE105" s="28"/>
      <c r="FF105" s="28"/>
      <c r="FG105" s="28"/>
      <c r="FH105" s="28"/>
      <c r="FI105" s="28"/>
      <c r="FJ105" s="28"/>
      <c r="FK105" s="28"/>
      <c r="FL105" s="28"/>
      <c r="FM105" s="28"/>
      <c r="FN105" s="28"/>
      <c r="FO105" s="28"/>
      <c r="FP105" s="28"/>
      <c r="FQ105" s="28"/>
      <c r="FR105" s="28"/>
      <c r="FS105" s="28"/>
      <c r="FT105" s="28"/>
      <c r="FU105" s="28"/>
      <c r="FV105" s="28"/>
      <c r="FW105" s="28"/>
      <c r="FX105" s="28"/>
      <c r="FY105" s="28"/>
      <c r="FZ105" s="28"/>
      <c r="GA105" s="28"/>
      <c r="GB105" s="28"/>
      <c r="GC105" s="28"/>
      <c r="GD105" s="28"/>
      <c r="GE105" s="28"/>
      <c r="GF105" s="28"/>
      <c r="GG105" s="28"/>
      <c r="GH105" s="28"/>
      <c r="GI105" s="28"/>
      <c r="GJ105" s="28"/>
      <c r="GK105" s="28"/>
      <c r="GL105" s="28"/>
      <c r="GM105" s="28"/>
      <c r="GN105" s="28"/>
      <c r="GO105" s="28"/>
      <c r="GP105" s="28"/>
      <c r="GQ105" s="28"/>
      <c r="GR105" s="28"/>
      <c r="GS105" s="28"/>
      <c r="GT105" s="28"/>
      <c r="GU105" s="28"/>
      <c r="GV105" s="28"/>
      <c r="GW105" s="28"/>
      <c r="GX105" s="28"/>
      <c r="GY105" s="28"/>
      <c r="GZ105" s="28"/>
      <c r="HA105" s="28"/>
      <c r="HB105" s="28"/>
      <c r="HC105" s="28"/>
      <c r="HD105" s="28"/>
      <c r="HE105" s="28"/>
      <c r="HF105" s="28"/>
      <c r="HG105" s="28"/>
      <c r="HH105" s="28"/>
      <c r="HI105" s="28"/>
      <c r="HJ105" s="28"/>
      <c r="HK105" s="28"/>
      <c r="HL105" s="28"/>
      <c r="HM105" s="28"/>
      <c r="HN105" s="28"/>
      <c r="HO105" s="28"/>
      <c r="HP105" s="28"/>
      <c r="HQ105" s="28"/>
      <c r="HR105" s="28"/>
      <c r="HS105" s="28"/>
      <c r="HT105" s="28"/>
      <c r="HU105" s="28"/>
      <c r="HV105" s="28"/>
      <c r="HW105" s="28"/>
      <c r="HX105" s="28"/>
      <c r="HY105" s="28"/>
      <c r="HZ105" s="28"/>
      <c r="IA105" s="28"/>
      <c r="IB105" s="28"/>
      <c r="IC105" s="28"/>
      <c r="ID105" s="28"/>
      <c r="IE105" s="28"/>
      <c r="IF105" s="28"/>
      <c r="IG105" s="28"/>
      <c r="IH105" s="28"/>
      <c r="II105" s="28"/>
      <c r="IJ105" s="28"/>
      <c r="IK105" s="28"/>
      <c r="IL105" s="28"/>
      <c r="IM105" s="28"/>
      <c r="IN105" s="28"/>
      <c r="IO105" s="28"/>
      <c r="IP105" s="28"/>
      <c r="IQ105" s="28"/>
      <c r="IR105" s="28"/>
      <c r="IS105" s="28"/>
      <c r="IT105" s="28"/>
      <c r="IU105" s="28"/>
      <c r="IV105" s="28"/>
    </row>
    <row r="106" spans="1:256" ht="30" customHeight="1">
      <c r="A106" s="5" t="s">
        <v>930</v>
      </c>
      <c r="B106" s="10" t="s">
        <v>116</v>
      </c>
      <c r="C106" s="10" t="s">
        <v>365</v>
      </c>
      <c r="D106" s="10" t="s">
        <v>931</v>
      </c>
      <c r="E106" s="10" t="s">
        <v>119</v>
      </c>
      <c r="F106" s="10" t="s">
        <v>422</v>
      </c>
      <c r="G106" s="10" t="s">
        <v>121</v>
      </c>
      <c r="H106" s="10" t="s">
        <v>367</v>
      </c>
      <c r="I106" s="10" t="s">
        <v>368</v>
      </c>
      <c r="J106" s="10" t="s">
        <v>369</v>
      </c>
      <c r="K106" s="10" t="s">
        <v>422</v>
      </c>
      <c r="L106" s="10" t="s">
        <v>370</v>
      </c>
      <c r="M106" s="10" t="s">
        <v>126</v>
      </c>
      <c r="N106" s="40">
        <v>565</v>
      </c>
      <c r="O106" s="40">
        <v>565</v>
      </c>
      <c r="P106" s="40"/>
      <c r="Q106" s="40"/>
      <c r="R106" s="6"/>
      <c r="S106" s="10" t="s">
        <v>371</v>
      </c>
      <c r="T106" s="10">
        <v>8996</v>
      </c>
      <c r="U106" s="11" t="s">
        <v>128</v>
      </c>
      <c r="V106" s="40"/>
      <c r="W106" s="40"/>
      <c r="X106" s="40"/>
      <c r="Y106" s="40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28"/>
      <c r="EZ106" s="28"/>
      <c r="FA106" s="28"/>
      <c r="FB106" s="28"/>
      <c r="FC106" s="28"/>
      <c r="FD106" s="28"/>
      <c r="FE106" s="28"/>
      <c r="FF106" s="28"/>
      <c r="FG106" s="28"/>
      <c r="FH106" s="28"/>
      <c r="FI106" s="28"/>
      <c r="FJ106" s="28"/>
      <c r="FK106" s="28"/>
      <c r="FL106" s="28"/>
      <c r="FM106" s="28"/>
      <c r="FN106" s="28"/>
      <c r="FO106" s="28"/>
      <c r="FP106" s="28"/>
      <c r="FQ106" s="28"/>
      <c r="FR106" s="28"/>
      <c r="FS106" s="28"/>
      <c r="FT106" s="28"/>
      <c r="FU106" s="28"/>
      <c r="FV106" s="28"/>
      <c r="FW106" s="28"/>
      <c r="FX106" s="28"/>
      <c r="FY106" s="28"/>
      <c r="FZ106" s="28"/>
      <c r="GA106" s="28"/>
      <c r="GB106" s="28"/>
      <c r="GC106" s="28"/>
      <c r="GD106" s="28"/>
      <c r="GE106" s="28"/>
      <c r="GF106" s="28"/>
      <c r="GG106" s="28"/>
      <c r="GH106" s="28"/>
      <c r="GI106" s="28"/>
      <c r="GJ106" s="28"/>
      <c r="GK106" s="28"/>
      <c r="GL106" s="28"/>
      <c r="GM106" s="28"/>
      <c r="GN106" s="28"/>
      <c r="GO106" s="28"/>
      <c r="GP106" s="28"/>
      <c r="GQ106" s="28"/>
      <c r="GR106" s="28"/>
      <c r="GS106" s="28"/>
      <c r="GT106" s="28"/>
      <c r="GU106" s="28"/>
      <c r="GV106" s="28"/>
      <c r="GW106" s="28"/>
      <c r="GX106" s="28"/>
      <c r="GY106" s="28"/>
      <c r="GZ106" s="28"/>
      <c r="HA106" s="28"/>
      <c r="HB106" s="28"/>
      <c r="HC106" s="28"/>
      <c r="HD106" s="28"/>
      <c r="HE106" s="28"/>
      <c r="HF106" s="28"/>
      <c r="HG106" s="28"/>
      <c r="HH106" s="28"/>
      <c r="HI106" s="28"/>
      <c r="HJ106" s="28"/>
      <c r="HK106" s="28"/>
      <c r="HL106" s="28"/>
      <c r="HM106" s="28"/>
      <c r="HN106" s="28"/>
      <c r="HO106" s="28"/>
      <c r="HP106" s="28"/>
      <c r="HQ106" s="28"/>
      <c r="HR106" s="28"/>
      <c r="HS106" s="28"/>
      <c r="HT106" s="28"/>
      <c r="HU106" s="28"/>
      <c r="HV106" s="28"/>
      <c r="HW106" s="28"/>
      <c r="HX106" s="28"/>
      <c r="HY106" s="28"/>
      <c r="HZ106" s="28"/>
      <c r="IA106" s="28"/>
      <c r="IB106" s="28"/>
      <c r="IC106" s="28"/>
      <c r="ID106" s="28"/>
      <c r="IE106" s="28"/>
      <c r="IF106" s="28"/>
      <c r="IG106" s="28"/>
      <c r="IH106" s="28"/>
      <c r="II106" s="28"/>
      <c r="IJ106" s="28"/>
      <c r="IK106" s="28"/>
      <c r="IL106" s="28"/>
      <c r="IM106" s="28"/>
      <c r="IN106" s="28"/>
      <c r="IO106" s="28"/>
      <c r="IP106" s="28"/>
      <c r="IQ106" s="28"/>
      <c r="IR106" s="28"/>
      <c r="IS106" s="28"/>
      <c r="IT106" s="28"/>
      <c r="IU106" s="28"/>
      <c r="IV106" s="28"/>
    </row>
    <row r="107" spans="1:256" ht="51" customHeight="1">
      <c r="A107" s="5" t="s">
        <v>932</v>
      </c>
      <c r="B107" s="10" t="s">
        <v>358</v>
      </c>
      <c r="C107" s="10" t="s">
        <v>405</v>
      </c>
      <c r="D107" s="38" t="s">
        <v>933</v>
      </c>
      <c r="E107" s="10" t="s">
        <v>119</v>
      </c>
      <c r="F107" s="10" t="s">
        <v>422</v>
      </c>
      <c r="G107" s="10" t="s">
        <v>121</v>
      </c>
      <c r="H107" s="10" t="s">
        <v>367</v>
      </c>
      <c r="I107" s="10" t="s">
        <v>407</v>
      </c>
      <c r="J107" s="10" t="s">
        <v>408</v>
      </c>
      <c r="K107" s="10" t="s">
        <v>422</v>
      </c>
      <c r="L107" s="10" t="s">
        <v>370</v>
      </c>
      <c r="M107" s="10" t="s">
        <v>126</v>
      </c>
      <c r="N107" s="40">
        <v>255</v>
      </c>
      <c r="O107" s="40">
        <v>255</v>
      </c>
      <c r="P107" s="40"/>
      <c r="Q107" s="40"/>
      <c r="R107" s="6"/>
      <c r="S107" s="10" t="s">
        <v>371</v>
      </c>
      <c r="T107" s="10">
        <v>14986</v>
      </c>
      <c r="U107" s="11" t="s">
        <v>128</v>
      </c>
      <c r="V107" s="42"/>
      <c r="W107" s="42"/>
      <c r="X107" s="42"/>
      <c r="Y107" s="42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8"/>
      <c r="EY107" s="28"/>
      <c r="EZ107" s="28"/>
      <c r="FA107" s="28"/>
      <c r="FB107" s="28"/>
      <c r="FC107" s="28"/>
      <c r="FD107" s="28"/>
      <c r="FE107" s="28"/>
      <c r="FF107" s="28"/>
      <c r="FG107" s="28"/>
      <c r="FH107" s="28"/>
      <c r="FI107" s="28"/>
      <c r="FJ107" s="28"/>
      <c r="FK107" s="28"/>
      <c r="FL107" s="28"/>
      <c r="FM107" s="28"/>
      <c r="FN107" s="28"/>
      <c r="FO107" s="28"/>
      <c r="FP107" s="28"/>
      <c r="FQ107" s="28"/>
      <c r="FR107" s="28"/>
      <c r="FS107" s="28"/>
      <c r="FT107" s="28"/>
      <c r="FU107" s="28"/>
      <c r="FV107" s="28"/>
      <c r="FW107" s="28"/>
      <c r="FX107" s="28"/>
      <c r="FY107" s="28"/>
      <c r="FZ107" s="28"/>
      <c r="GA107" s="28"/>
      <c r="GB107" s="28"/>
      <c r="GC107" s="28"/>
      <c r="GD107" s="28"/>
      <c r="GE107" s="28"/>
      <c r="GF107" s="28"/>
      <c r="GG107" s="28"/>
      <c r="GH107" s="28"/>
      <c r="GI107" s="28"/>
      <c r="GJ107" s="28"/>
      <c r="GK107" s="28"/>
      <c r="GL107" s="28"/>
      <c r="GM107" s="28"/>
      <c r="GN107" s="28"/>
      <c r="GO107" s="28"/>
      <c r="GP107" s="28"/>
      <c r="GQ107" s="28"/>
      <c r="GR107" s="28"/>
      <c r="GS107" s="28"/>
      <c r="GT107" s="28"/>
      <c r="GU107" s="28"/>
      <c r="GV107" s="28"/>
      <c r="GW107" s="28"/>
      <c r="GX107" s="28"/>
      <c r="GY107" s="28"/>
      <c r="GZ107" s="28"/>
      <c r="HA107" s="28"/>
      <c r="HB107" s="28"/>
      <c r="HC107" s="28"/>
      <c r="HD107" s="28"/>
      <c r="HE107" s="28"/>
      <c r="HF107" s="28"/>
      <c r="HG107" s="28"/>
      <c r="HH107" s="28"/>
      <c r="HI107" s="28"/>
      <c r="HJ107" s="28"/>
      <c r="HK107" s="28"/>
      <c r="HL107" s="28"/>
      <c r="HM107" s="28"/>
      <c r="HN107" s="28"/>
      <c r="HO107" s="28"/>
      <c r="HP107" s="28"/>
      <c r="HQ107" s="28"/>
      <c r="HR107" s="28"/>
      <c r="HS107" s="28"/>
      <c r="HT107" s="28"/>
      <c r="HU107" s="28"/>
      <c r="HV107" s="28"/>
      <c r="HW107" s="28"/>
      <c r="HX107" s="28"/>
      <c r="HY107" s="28"/>
      <c r="HZ107" s="28"/>
      <c r="IA107" s="28"/>
      <c r="IB107" s="28"/>
      <c r="IC107" s="28"/>
      <c r="ID107" s="28"/>
      <c r="IE107" s="28"/>
      <c r="IF107" s="28"/>
      <c r="IG107" s="28"/>
      <c r="IH107" s="28"/>
      <c r="II107" s="28"/>
      <c r="IJ107" s="28"/>
      <c r="IK107" s="28"/>
      <c r="IL107" s="28"/>
      <c r="IM107" s="28"/>
      <c r="IN107" s="28"/>
      <c r="IO107" s="28"/>
      <c r="IP107" s="28"/>
      <c r="IQ107" s="28"/>
      <c r="IR107" s="28"/>
      <c r="IS107" s="28"/>
      <c r="IT107" s="28"/>
      <c r="IU107" s="28"/>
      <c r="IV107" s="28"/>
    </row>
  </sheetData>
  <mergeCells count="22">
    <mergeCell ref="Y4:Y5"/>
    <mergeCell ref="M4:M5"/>
    <mergeCell ref="N4:N5"/>
    <mergeCell ref="S4:S5"/>
    <mergeCell ref="T4:T5"/>
    <mergeCell ref="U4:U5"/>
    <mergeCell ref="A2:Y2"/>
    <mergeCell ref="D3:Y3"/>
    <mergeCell ref="O4:R4"/>
    <mergeCell ref="V4:X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27" type="noConversion"/>
  <dataValidations count="2">
    <dataValidation type="list" allowBlank="1" showInputMessage="1" showErrorMessage="1" sqref="N35:O35 N37:O37 N56:O60 N71:O95 N32:O32">
      <formula1>[1]Sheet2!#REF!</formula1>
    </dataValidation>
    <dataValidation type="list" allowBlank="1" showInputMessage="1" showErrorMessage="1" sqref="N17:O23 N96:O98 N100:O100">
      <formula1>#REF!</formula1>
    </dataValidation>
  </dataValidations>
  <printOptions horizontalCentered="1"/>
  <pageMargins left="0.118055555555556" right="0.118055555555556" top="0.75138888888888899" bottom="0.75138888888888899" header="0.297916666666667" footer="0.297916666666667"/>
  <pageSetup paperSize="9" scale="53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IV17"/>
  <sheetViews>
    <sheetView zoomScale="85" zoomScaleNormal="85" workbookViewId="0">
      <selection activeCell="O6" sqref="O6:O17"/>
    </sheetView>
  </sheetViews>
  <sheetFormatPr defaultColWidth="9" defaultRowHeight="13.5"/>
  <cols>
    <col min="1" max="1" width="20.375" customWidth="1"/>
    <col min="2" max="2" width="10.625" customWidth="1"/>
    <col min="4" max="4" width="21.625" customWidth="1"/>
    <col min="7" max="7" width="11.5" customWidth="1"/>
    <col min="8" max="8" width="12.375" customWidth="1"/>
    <col min="9" max="9" width="12" customWidth="1"/>
    <col min="16" max="16" width="13.375" customWidth="1"/>
    <col min="19" max="19" width="11.75" customWidth="1"/>
  </cols>
  <sheetData>
    <row r="1" spans="1:256" ht="18.7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</row>
    <row r="2" spans="1:256" ht="24">
      <c r="A2" s="69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29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</row>
    <row r="3" spans="1:256" ht="14.25">
      <c r="A3" s="3"/>
      <c r="B3" s="3"/>
      <c r="C3" s="3"/>
      <c r="D3" s="71" t="s">
        <v>2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30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</row>
    <row r="4" spans="1:256" ht="23.1" customHeight="1">
      <c r="A4" s="72" t="s">
        <v>3</v>
      </c>
      <c r="B4" s="76" t="s">
        <v>4</v>
      </c>
      <c r="C4" s="78" t="s">
        <v>5</v>
      </c>
      <c r="D4" s="72" t="s">
        <v>6</v>
      </c>
      <c r="E4" s="72" t="s">
        <v>7</v>
      </c>
      <c r="F4" s="76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14</v>
      </c>
      <c r="M4" s="76" t="s">
        <v>15</v>
      </c>
      <c r="N4" s="72" t="s">
        <v>16</v>
      </c>
      <c r="O4" s="72" t="s">
        <v>17</v>
      </c>
      <c r="P4" s="72"/>
      <c r="Q4" s="72"/>
      <c r="R4" s="72"/>
      <c r="S4" s="72" t="s">
        <v>18</v>
      </c>
      <c r="T4" s="72" t="s">
        <v>19</v>
      </c>
      <c r="U4" s="72" t="s">
        <v>20</v>
      </c>
      <c r="V4" s="73" t="s">
        <v>21</v>
      </c>
      <c r="W4" s="74"/>
      <c r="X4" s="75"/>
      <c r="Y4" s="72" t="s">
        <v>22</v>
      </c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256" ht="39.950000000000003" customHeight="1">
      <c r="A5" s="76"/>
      <c r="B5" s="77"/>
      <c r="C5" s="79"/>
      <c r="D5" s="76"/>
      <c r="E5" s="72"/>
      <c r="F5" s="80"/>
      <c r="G5" s="72"/>
      <c r="H5" s="72"/>
      <c r="I5" s="72"/>
      <c r="J5" s="72"/>
      <c r="K5" s="72"/>
      <c r="L5" s="72"/>
      <c r="M5" s="80"/>
      <c r="N5" s="72"/>
      <c r="O5" s="4" t="s">
        <v>23</v>
      </c>
      <c r="P5" s="4" t="s">
        <v>24</v>
      </c>
      <c r="Q5" s="4" t="s">
        <v>25</v>
      </c>
      <c r="R5" s="4" t="s">
        <v>26</v>
      </c>
      <c r="S5" s="72"/>
      <c r="T5" s="72"/>
      <c r="U5" s="72"/>
      <c r="V5" s="4" t="s">
        <v>27</v>
      </c>
      <c r="W5" s="4" t="s">
        <v>28</v>
      </c>
      <c r="X5" s="4" t="s">
        <v>29</v>
      </c>
      <c r="Y5" s="72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</row>
    <row r="6" spans="1:256" ht="30" customHeight="1">
      <c r="A6" s="5" t="s">
        <v>934</v>
      </c>
      <c r="B6" s="6" t="s">
        <v>155</v>
      </c>
      <c r="C6" s="8" t="s">
        <v>935</v>
      </c>
      <c r="D6" s="33" t="s">
        <v>936</v>
      </c>
      <c r="E6" s="6" t="s">
        <v>119</v>
      </c>
      <c r="F6" s="6" t="s">
        <v>937</v>
      </c>
      <c r="G6" s="7" t="s">
        <v>121</v>
      </c>
      <c r="H6" s="8" t="s">
        <v>938</v>
      </c>
      <c r="I6" s="7" t="s">
        <v>140</v>
      </c>
      <c r="J6" s="7" t="s">
        <v>269</v>
      </c>
      <c r="K6" s="6" t="s">
        <v>937</v>
      </c>
      <c r="L6" s="6" t="s">
        <v>125</v>
      </c>
      <c r="M6" s="6" t="s">
        <v>126</v>
      </c>
      <c r="N6" s="33">
        <v>40.950000000000003</v>
      </c>
      <c r="O6" s="33">
        <v>40.950000000000003</v>
      </c>
      <c r="P6" s="6"/>
      <c r="Q6" s="6"/>
      <c r="R6" s="6"/>
      <c r="S6" s="8" t="s">
        <v>939</v>
      </c>
      <c r="T6" s="6">
        <v>918</v>
      </c>
      <c r="U6" s="6" t="s">
        <v>128</v>
      </c>
      <c r="V6" s="5"/>
      <c r="W6" s="5"/>
      <c r="X6" s="5"/>
      <c r="Y6" s="5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</row>
    <row r="7" spans="1:256" ht="30" customHeight="1">
      <c r="A7" s="5" t="s">
        <v>940</v>
      </c>
      <c r="B7" s="6" t="s">
        <v>155</v>
      </c>
      <c r="C7" s="8" t="s">
        <v>494</v>
      </c>
      <c r="D7" s="33" t="s">
        <v>941</v>
      </c>
      <c r="E7" s="6" t="s">
        <v>119</v>
      </c>
      <c r="F7" s="6" t="s">
        <v>937</v>
      </c>
      <c r="G7" s="7" t="s">
        <v>121</v>
      </c>
      <c r="H7" s="8" t="s">
        <v>496</v>
      </c>
      <c r="I7" s="7" t="s">
        <v>52</v>
      </c>
      <c r="J7" s="7" t="s">
        <v>942</v>
      </c>
      <c r="K7" s="6" t="s">
        <v>937</v>
      </c>
      <c r="L7" s="6" t="s">
        <v>125</v>
      </c>
      <c r="M7" s="6" t="s">
        <v>126</v>
      </c>
      <c r="N7" s="33">
        <v>22.75</v>
      </c>
      <c r="O7" s="33">
        <v>22.75</v>
      </c>
      <c r="P7" s="6"/>
      <c r="Q7" s="6"/>
      <c r="R7" s="6"/>
      <c r="S7" s="8" t="s">
        <v>498</v>
      </c>
      <c r="T7" s="6">
        <v>2190</v>
      </c>
      <c r="U7" s="6" t="s">
        <v>128</v>
      </c>
      <c r="V7" s="5"/>
      <c r="W7" s="5"/>
      <c r="X7" s="5"/>
      <c r="Y7" s="5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</row>
    <row r="8" spans="1:256" ht="30" customHeight="1">
      <c r="A8" s="5" t="s">
        <v>943</v>
      </c>
      <c r="B8" s="10" t="s">
        <v>169</v>
      </c>
      <c r="C8" s="10" t="s">
        <v>944</v>
      </c>
      <c r="D8" s="10" t="s">
        <v>945</v>
      </c>
      <c r="E8" s="10" t="s">
        <v>119</v>
      </c>
      <c r="F8" s="10" t="s">
        <v>937</v>
      </c>
      <c r="G8" s="10" t="s">
        <v>121</v>
      </c>
      <c r="H8" s="10" t="s">
        <v>946</v>
      </c>
      <c r="I8" s="10" t="s">
        <v>52</v>
      </c>
      <c r="J8" s="10" t="s">
        <v>362</v>
      </c>
      <c r="K8" s="10" t="s">
        <v>937</v>
      </c>
      <c r="L8" s="10" t="s">
        <v>125</v>
      </c>
      <c r="M8" s="10" t="s">
        <v>126</v>
      </c>
      <c r="N8" s="10">
        <v>74.400000000000006</v>
      </c>
      <c r="O8" s="10">
        <v>74.400000000000006</v>
      </c>
      <c r="P8" s="10"/>
      <c r="Q8" s="10"/>
      <c r="R8" s="10"/>
      <c r="S8" s="10" t="s">
        <v>947</v>
      </c>
      <c r="T8" s="10">
        <v>560</v>
      </c>
      <c r="U8" s="10" t="s">
        <v>128</v>
      </c>
      <c r="V8" s="11"/>
      <c r="W8" s="11"/>
      <c r="X8" s="11"/>
      <c r="Y8" s="11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</row>
    <row r="9" spans="1:256" ht="30" customHeight="1">
      <c r="A9" s="5" t="s">
        <v>948</v>
      </c>
      <c r="B9" s="12" t="s">
        <v>193</v>
      </c>
      <c r="C9" s="12" t="s">
        <v>576</v>
      </c>
      <c r="D9" s="33" t="s">
        <v>949</v>
      </c>
      <c r="E9" s="12" t="s">
        <v>119</v>
      </c>
      <c r="F9" s="12" t="s">
        <v>937</v>
      </c>
      <c r="G9" s="12" t="s">
        <v>121</v>
      </c>
      <c r="H9" s="12" t="s">
        <v>578</v>
      </c>
      <c r="I9" s="12" t="s">
        <v>52</v>
      </c>
      <c r="J9" s="12" t="s">
        <v>950</v>
      </c>
      <c r="K9" s="12" t="s">
        <v>937</v>
      </c>
      <c r="L9" s="12" t="s">
        <v>125</v>
      </c>
      <c r="M9" s="12" t="s">
        <v>126</v>
      </c>
      <c r="N9" s="12">
        <v>440</v>
      </c>
      <c r="O9" s="12">
        <v>440</v>
      </c>
      <c r="P9" s="12"/>
      <c r="Q9" s="12"/>
      <c r="R9" s="12"/>
      <c r="S9" s="12" t="s">
        <v>579</v>
      </c>
      <c r="T9" s="12">
        <v>1789</v>
      </c>
      <c r="U9" s="12" t="s">
        <v>128</v>
      </c>
      <c r="V9" s="12"/>
      <c r="W9" s="12"/>
      <c r="X9" s="12"/>
      <c r="Y9" s="12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</row>
    <row r="10" spans="1:256" ht="30" customHeight="1">
      <c r="A10" s="5" t="s">
        <v>951</v>
      </c>
      <c r="B10" s="16" t="s">
        <v>271</v>
      </c>
      <c r="C10" s="16" t="s">
        <v>952</v>
      </c>
      <c r="D10" s="16" t="s">
        <v>953</v>
      </c>
      <c r="E10" s="16" t="s">
        <v>119</v>
      </c>
      <c r="F10" s="17" t="s">
        <v>937</v>
      </c>
      <c r="G10" s="16" t="s">
        <v>121</v>
      </c>
      <c r="H10" s="16" t="s">
        <v>954</v>
      </c>
      <c r="I10" s="16" t="s">
        <v>140</v>
      </c>
      <c r="J10" s="18">
        <v>0.4</v>
      </c>
      <c r="K10" s="17" t="s">
        <v>937</v>
      </c>
      <c r="L10" s="16" t="s">
        <v>125</v>
      </c>
      <c r="M10" s="16" t="s">
        <v>126</v>
      </c>
      <c r="N10" s="18">
        <v>20.58</v>
      </c>
      <c r="O10" s="18">
        <v>20.58</v>
      </c>
      <c r="P10" s="16"/>
      <c r="Q10" s="16"/>
      <c r="R10" s="16"/>
      <c r="S10" s="16" t="s">
        <v>955</v>
      </c>
      <c r="T10" s="18">
        <v>1040</v>
      </c>
      <c r="U10" s="16" t="s">
        <v>128</v>
      </c>
      <c r="V10" s="16"/>
      <c r="W10" s="16"/>
      <c r="X10" s="27"/>
      <c r="Y10" s="27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</row>
    <row r="11" spans="1:256" ht="30" customHeight="1">
      <c r="A11" s="5" t="s">
        <v>956</v>
      </c>
      <c r="B11" s="16" t="s">
        <v>271</v>
      </c>
      <c r="C11" s="16" t="s">
        <v>957</v>
      </c>
      <c r="D11" s="16" t="s">
        <v>958</v>
      </c>
      <c r="E11" s="16" t="s">
        <v>119</v>
      </c>
      <c r="F11" s="17" t="s">
        <v>937</v>
      </c>
      <c r="G11" s="16" t="s">
        <v>121</v>
      </c>
      <c r="H11" s="16" t="s">
        <v>959</v>
      </c>
      <c r="I11" s="16" t="s">
        <v>140</v>
      </c>
      <c r="J11" s="18">
        <v>0.5</v>
      </c>
      <c r="K11" s="17" t="s">
        <v>937</v>
      </c>
      <c r="L11" s="16" t="s">
        <v>125</v>
      </c>
      <c r="M11" s="16" t="s">
        <v>126</v>
      </c>
      <c r="N11" s="18">
        <v>20.58</v>
      </c>
      <c r="O11" s="18">
        <v>20.58</v>
      </c>
      <c r="P11" s="16"/>
      <c r="Q11" s="16"/>
      <c r="R11" s="16"/>
      <c r="S11" s="16" t="s">
        <v>960</v>
      </c>
      <c r="T11" s="18">
        <v>1361</v>
      </c>
      <c r="U11" s="16" t="s">
        <v>128</v>
      </c>
      <c r="V11" s="16"/>
      <c r="W11" s="16"/>
      <c r="X11" s="27"/>
      <c r="Y11" s="27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</row>
    <row r="12" spans="1:256" ht="30" customHeight="1">
      <c r="A12" s="5" t="s">
        <v>961</v>
      </c>
      <c r="B12" s="16" t="s">
        <v>271</v>
      </c>
      <c r="C12" s="16" t="s">
        <v>962</v>
      </c>
      <c r="D12" s="16" t="s">
        <v>963</v>
      </c>
      <c r="E12" s="16" t="s">
        <v>119</v>
      </c>
      <c r="F12" s="17" t="s">
        <v>937</v>
      </c>
      <c r="G12" s="16" t="s">
        <v>121</v>
      </c>
      <c r="H12" s="16" t="s">
        <v>964</v>
      </c>
      <c r="I12" s="16" t="s">
        <v>712</v>
      </c>
      <c r="J12" s="18">
        <v>0.5</v>
      </c>
      <c r="K12" s="17" t="s">
        <v>937</v>
      </c>
      <c r="L12" s="16" t="s">
        <v>125</v>
      </c>
      <c r="M12" s="16" t="s">
        <v>126</v>
      </c>
      <c r="N12" s="18">
        <v>20.07</v>
      </c>
      <c r="O12" s="18">
        <v>20.07</v>
      </c>
      <c r="P12" s="16"/>
      <c r="Q12" s="16"/>
      <c r="R12" s="16"/>
      <c r="S12" s="16" t="s">
        <v>965</v>
      </c>
      <c r="T12" s="18">
        <v>1095</v>
      </c>
      <c r="U12" s="16" t="s">
        <v>128</v>
      </c>
      <c r="V12" s="16"/>
      <c r="W12" s="16"/>
      <c r="X12" s="27"/>
      <c r="Y12" s="27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</row>
    <row r="13" spans="1:256" ht="30" customHeight="1">
      <c r="A13" s="5" t="s">
        <v>966</v>
      </c>
      <c r="B13" s="16" t="s">
        <v>271</v>
      </c>
      <c r="C13" s="16" t="s">
        <v>967</v>
      </c>
      <c r="D13" s="16" t="s">
        <v>968</v>
      </c>
      <c r="E13" s="16" t="s">
        <v>119</v>
      </c>
      <c r="F13" s="17" t="s">
        <v>937</v>
      </c>
      <c r="G13" s="16" t="s">
        <v>121</v>
      </c>
      <c r="H13" s="16" t="s">
        <v>969</v>
      </c>
      <c r="I13" s="16" t="s">
        <v>140</v>
      </c>
      <c r="J13" s="18">
        <v>0.4</v>
      </c>
      <c r="K13" s="17" t="s">
        <v>937</v>
      </c>
      <c r="L13" s="16" t="s">
        <v>125</v>
      </c>
      <c r="M13" s="16" t="s">
        <v>126</v>
      </c>
      <c r="N13" s="18">
        <v>15.8</v>
      </c>
      <c r="O13" s="18">
        <v>15.8</v>
      </c>
      <c r="P13" s="16"/>
      <c r="Q13" s="16"/>
      <c r="R13" s="16"/>
      <c r="S13" s="16" t="s">
        <v>970</v>
      </c>
      <c r="T13" s="18">
        <v>2728</v>
      </c>
      <c r="U13" s="16" t="s">
        <v>128</v>
      </c>
      <c r="V13" s="16"/>
      <c r="W13" s="16"/>
      <c r="X13" s="27"/>
      <c r="Y13" s="27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</row>
    <row r="14" spans="1:256" ht="30" customHeight="1">
      <c r="A14" s="5" t="s">
        <v>971</v>
      </c>
      <c r="B14" s="14" t="s">
        <v>312</v>
      </c>
      <c r="C14" s="33" t="s">
        <v>972</v>
      </c>
      <c r="D14" s="33" t="s">
        <v>973</v>
      </c>
      <c r="E14" s="10" t="s">
        <v>119</v>
      </c>
      <c r="F14" s="10" t="s">
        <v>937</v>
      </c>
      <c r="G14" s="10" t="s">
        <v>121</v>
      </c>
      <c r="H14" s="33" t="s">
        <v>974</v>
      </c>
      <c r="I14" s="34" t="s">
        <v>52</v>
      </c>
      <c r="J14" s="34" t="s">
        <v>975</v>
      </c>
      <c r="K14" s="10" t="s">
        <v>937</v>
      </c>
      <c r="L14" s="10" t="s">
        <v>125</v>
      </c>
      <c r="M14" s="10" t="s">
        <v>126</v>
      </c>
      <c r="N14" s="33">
        <v>50.73</v>
      </c>
      <c r="O14" s="33">
        <v>50.73</v>
      </c>
      <c r="P14" s="10"/>
      <c r="Q14" s="10"/>
      <c r="R14" s="10"/>
      <c r="S14" s="33" t="s">
        <v>976</v>
      </c>
      <c r="T14" s="10">
        <v>976</v>
      </c>
      <c r="U14" s="10" t="s">
        <v>128</v>
      </c>
      <c r="V14" s="10"/>
      <c r="W14" s="10"/>
      <c r="X14" s="10"/>
      <c r="Y14" s="10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</row>
    <row r="15" spans="1:256" ht="30" customHeight="1">
      <c r="A15" s="5" t="s">
        <v>977</v>
      </c>
      <c r="B15" s="14" t="s">
        <v>312</v>
      </c>
      <c r="C15" s="33" t="s">
        <v>759</v>
      </c>
      <c r="D15" s="33" t="s">
        <v>978</v>
      </c>
      <c r="E15" s="10" t="s">
        <v>119</v>
      </c>
      <c r="F15" s="10" t="s">
        <v>937</v>
      </c>
      <c r="G15" s="10" t="s">
        <v>121</v>
      </c>
      <c r="H15" s="33" t="s">
        <v>761</v>
      </c>
      <c r="I15" s="34" t="s">
        <v>52</v>
      </c>
      <c r="J15" s="34" t="s">
        <v>979</v>
      </c>
      <c r="K15" s="10" t="s">
        <v>937</v>
      </c>
      <c r="L15" s="10" t="s">
        <v>125</v>
      </c>
      <c r="M15" s="10" t="s">
        <v>126</v>
      </c>
      <c r="N15" s="33">
        <v>20.02</v>
      </c>
      <c r="O15" s="33">
        <v>20.02</v>
      </c>
      <c r="P15" s="10"/>
      <c r="Q15" s="10"/>
      <c r="R15" s="10"/>
      <c r="S15" s="33" t="s">
        <v>763</v>
      </c>
      <c r="T15" s="10">
        <v>676</v>
      </c>
      <c r="U15" s="10" t="s">
        <v>128</v>
      </c>
      <c r="V15" s="10"/>
      <c r="W15" s="10"/>
      <c r="X15" s="10"/>
      <c r="Y15" s="10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</row>
    <row r="16" spans="1:256" ht="30" customHeight="1">
      <c r="A16" s="5" t="s">
        <v>980</v>
      </c>
      <c r="B16" s="14" t="s">
        <v>312</v>
      </c>
      <c r="C16" s="33" t="s">
        <v>981</v>
      </c>
      <c r="D16" s="33" t="s">
        <v>982</v>
      </c>
      <c r="E16" s="10" t="s">
        <v>119</v>
      </c>
      <c r="F16" s="10" t="s">
        <v>937</v>
      </c>
      <c r="G16" s="10" t="s">
        <v>121</v>
      </c>
      <c r="H16" s="33" t="s">
        <v>983</v>
      </c>
      <c r="I16" s="34" t="s">
        <v>52</v>
      </c>
      <c r="J16" s="34" t="s">
        <v>479</v>
      </c>
      <c r="K16" s="10" t="s">
        <v>937</v>
      </c>
      <c r="L16" s="10" t="s">
        <v>125</v>
      </c>
      <c r="M16" s="10" t="s">
        <v>126</v>
      </c>
      <c r="N16" s="33">
        <v>25.024999999999999</v>
      </c>
      <c r="O16" s="33">
        <v>25.024999999999999</v>
      </c>
      <c r="P16" s="10"/>
      <c r="Q16" s="10"/>
      <c r="R16" s="10"/>
      <c r="S16" s="33" t="s">
        <v>984</v>
      </c>
      <c r="T16" s="10">
        <v>1305</v>
      </c>
      <c r="U16" s="10" t="s">
        <v>128</v>
      </c>
      <c r="V16" s="10"/>
      <c r="W16" s="10"/>
      <c r="X16" s="10"/>
      <c r="Y16" s="10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</row>
    <row r="17" spans="1:25" ht="30.95" customHeight="1">
      <c r="A17" s="5" t="s">
        <v>985</v>
      </c>
      <c r="B17" s="10" t="s">
        <v>358</v>
      </c>
      <c r="C17" s="33" t="s">
        <v>359</v>
      </c>
      <c r="D17" s="33" t="s">
        <v>986</v>
      </c>
      <c r="E17" s="32" t="s">
        <v>119</v>
      </c>
      <c r="F17" s="32" t="s">
        <v>422</v>
      </c>
      <c r="G17" s="32" t="s">
        <v>121</v>
      </c>
      <c r="H17" s="33" t="s">
        <v>361</v>
      </c>
      <c r="I17" s="33" t="s">
        <v>140</v>
      </c>
      <c r="J17" s="33" t="s">
        <v>350</v>
      </c>
      <c r="K17" s="33" t="s">
        <v>937</v>
      </c>
      <c r="L17" s="33" t="s">
        <v>125</v>
      </c>
      <c r="M17" s="33" t="s">
        <v>126</v>
      </c>
      <c r="N17" s="26">
        <v>63.287999999999997</v>
      </c>
      <c r="O17" s="26">
        <v>63.287999999999997</v>
      </c>
      <c r="P17" s="26"/>
      <c r="Q17" s="26"/>
      <c r="R17" s="26"/>
      <c r="S17" s="33" t="s">
        <v>363</v>
      </c>
      <c r="T17" s="26">
        <v>2633</v>
      </c>
      <c r="U17" s="10" t="s">
        <v>128</v>
      </c>
      <c r="V17" s="26"/>
      <c r="W17" s="26"/>
      <c r="X17" s="26"/>
      <c r="Y17" s="26"/>
    </row>
  </sheetData>
  <mergeCells count="22">
    <mergeCell ref="Y4:Y5"/>
    <mergeCell ref="M4:M5"/>
    <mergeCell ref="N4:N5"/>
    <mergeCell ref="S4:S5"/>
    <mergeCell ref="T4:T5"/>
    <mergeCell ref="U4:U5"/>
    <mergeCell ref="A2:Y2"/>
    <mergeCell ref="D3:Y3"/>
    <mergeCell ref="O4:R4"/>
    <mergeCell ref="V4:X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27" type="noConversion"/>
  <dataValidations count="2">
    <dataValidation type="list" allowBlank="1" showInputMessage="1" showErrorMessage="1" sqref="N6:O7">
      <formula1>#REF!</formula1>
    </dataValidation>
    <dataValidation type="list" allowBlank="1" showInputMessage="1" showErrorMessage="1" sqref="N14:O16">
      <formula1>[1]Sheet2!#REF!</formula1>
    </dataValidation>
  </dataValidations>
  <printOptions horizontalCentered="1"/>
  <pageMargins left="0.15625" right="0.118055555555556" top="0.75138888888888899" bottom="0.75138888888888899" header="0.297916666666667" footer="0.297916666666667"/>
  <pageSetup paperSize="9" scale="5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70"/>
  <sheetViews>
    <sheetView zoomScale="85" zoomScaleNormal="85" workbookViewId="0">
      <selection activeCell="N1" sqref="N1:N1048576"/>
    </sheetView>
  </sheetViews>
  <sheetFormatPr defaultColWidth="9" defaultRowHeight="13.5"/>
  <cols>
    <col min="1" max="1" width="18.375" customWidth="1"/>
    <col min="2" max="2" width="10.625" customWidth="1"/>
    <col min="4" max="4" width="23.875" customWidth="1"/>
    <col min="8" max="8" width="12.375" customWidth="1"/>
    <col min="9" max="9" width="12" customWidth="1"/>
    <col min="14" max="14" width="11.5" customWidth="1"/>
    <col min="15" max="15" width="12.75" customWidth="1"/>
    <col min="16" max="16" width="13.375" customWidth="1"/>
    <col min="19" max="19" width="11.75" customWidth="1"/>
  </cols>
  <sheetData>
    <row r="1" spans="1:256" ht="18.7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</row>
    <row r="2" spans="1:256" ht="24">
      <c r="A2" s="69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29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</row>
    <row r="3" spans="1:256" ht="14.25">
      <c r="A3" s="3"/>
      <c r="B3" s="3"/>
      <c r="C3" s="3"/>
      <c r="D3" s="71" t="s">
        <v>2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30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</row>
    <row r="4" spans="1:256" ht="23.1" customHeight="1">
      <c r="A4" s="72" t="s">
        <v>3</v>
      </c>
      <c r="B4" s="76" t="s">
        <v>4</v>
      </c>
      <c r="C4" s="78" t="s">
        <v>5</v>
      </c>
      <c r="D4" s="72" t="s">
        <v>6</v>
      </c>
      <c r="E4" s="72" t="s">
        <v>7</v>
      </c>
      <c r="F4" s="76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14</v>
      </c>
      <c r="M4" s="76" t="s">
        <v>15</v>
      </c>
      <c r="N4" s="72" t="s">
        <v>16</v>
      </c>
      <c r="O4" s="72" t="s">
        <v>17</v>
      </c>
      <c r="P4" s="72"/>
      <c r="Q4" s="72"/>
      <c r="R4" s="72"/>
      <c r="S4" s="72" t="s">
        <v>18</v>
      </c>
      <c r="T4" s="72" t="s">
        <v>19</v>
      </c>
      <c r="U4" s="72" t="s">
        <v>20</v>
      </c>
      <c r="V4" s="73" t="s">
        <v>21</v>
      </c>
      <c r="W4" s="74"/>
      <c r="X4" s="75"/>
      <c r="Y4" s="72" t="s">
        <v>22</v>
      </c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256" ht="39.950000000000003" customHeight="1">
      <c r="A5" s="76"/>
      <c r="B5" s="77"/>
      <c r="C5" s="79"/>
      <c r="D5" s="76"/>
      <c r="E5" s="72"/>
      <c r="F5" s="80"/>
      <c r="G5" s="72"/>
      <c r="H5" s="72"/>
      <c r="I5" s="72"/>
      <c r="J5" s="72"/>
      <c r="K5" s="72"/>
      <c r="L5" s="72"/>
      <c r="M5" s="80"/>
      <c r="N5" s="72"/>
      <c r="O5" s="4" t="s">
        <v>23</v>
      </c>
      <c r="P5" s="4" t="s">
        <v>24</v>
      </c>
      <c r="Q5" s="4" t="s">
        <v>25</v>
      </c>
      <c r="R5" s="4" t="s">
        <v>26</v>
      </c>
      <c r="S5" s="72"/>
      <c r="T5" s="72"/>
      <c r="U5" s="72"/>
      <c r="V5" s="4" t="s">
        <v>27</v>
      </c>
      <c r="W5" s="4" t="s">
        <v>28</v>
      </c>
      <c r="X5" s="4" t="s">
        <v>29</v>
      </c>
      <c r="Y5" s="72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</row>
    <row r="6" spans="1:256" ht="30" customHeight="1">
      <c r="A6" s="5" t="s">
        <v>987</v>
      </c>
      <c r="B6" s="6" t="s">
        <v>116</v>
      </c>
      <c r="C6" s="7" t="s">
        <v>461</v>
      </c>
      <c r="D6" s="7" t="s">
        <v>988</v>
      </c>
      <c r="E6" s="7" t="s">
        <v>119</v>
      </c>
      <c r="F6" s="6" t="s">
        <v>989</v>
      </c>
      <c r="G6" s="6" t="s">
        <v>121</v>
      </c>
      <c r="H6" s="7" t="s">
        <v>463</v>
      </c>
      <c r="I6" s="7" t="s">
        <v>140</v>
      </c>
      <c r="J6" s="7" t="s">
        <v>186</v>
      </c>
      <c r="K6" s="6" t="s">
        <v>989</v>
      </c>
      <c r="L6" s="6" t="s">
        <v>125</v>
      </c>
      <c r="M6" s="6" t="s">
        <v>126</v>
      </c>
      <c r="N6" s="6">
        <v>56.37</v>
      </c>
      <c r="O6" s="6">
        <v>56.37</v>
      </c>
      <c r="P6" s="6"/>
      <c r="Q6" s="6"/>
      <c r="R6" s="6"/>
      <c r="S6" s="7" t="s">
        <v>464</v>
      </c>
      <c r="T6" s="6">
        <v>2694</v>
      </c>
      <c r="U6" s="6" t="s">
        <v>128</v>
      </c>
      <c r="V6" s="6"/>
      <c r="W6" s="6"/>
      <c r="X6" s="6"/>
      <c r="Y6" s="6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</row>
    <row r="7" spans="1:256" ht="30" customHeight="1">
      <c r="A7" s="5" t="s">
        <v>990</v>
      </c>
      <c r="B7" s="6" t="s">
        <v>116</v>
      </c>
      <c r="C7" s="7" t="s">
        <v>427</v>
      </c>
      <c r="D7" s="7" t="s">
        <v>991</v>
      </c>
      <c r="E7" s="7" t="s">
        <v>119</v>
      </c>
      <c r="F7" s="6" t="s">
        <v>989</v>
      </c>
      <c r="G7" s="6" t="s">
        <v>121</v>
      </c>
      <c r="H7" s="7" t="s">
        <v>429</v>
      </c>
      <c r="I7" s="7" t="s">
        <v>52</v>
      </c>
      <c r="J7" s="7" t="s">
        <v>376</v>
      </c>
      <c r="K7" s="6" t="s">
        <v>989</v>
      </c>
      <c r="L7" s="6" t="s">
        <v>125</v>
      </c>
      <c r="M7" s="6" t="s">
        <v>126</v>
      </c>
      <c r="N7" s="6">
        <v>61.63</v>
      </c>
      <c r="O7" s="6">
        <v>61.63</v>
      </c>
      <c r="P7" s="6"/>
      <c r="Q7" s="6"/>
      <c r="R7" s="6"/>
      <c r="S7" s="7" t="s">
        <v>430</v>
      </c>
      <c r="T7" s="6">
        <v>3816</v>
      </c>
      <c r="U7" s="6" t="s">
        <v>128</v>
      </c>
      <c r="V7" s="6"/>
      <c r="W7" s="6"/>
      <c r="X7" s="6"/>
      <c r="Y7" s="6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</row>
    <row r="8" spans="1:256" ht="30" customHeight="1">
      <c r="A8" s="5" t="s">
        <v>992</v>
      </c>
      <c r="B8" s="6" t="s">
        <v>116</v>
      </c>
      <c r="C8" s="7" t="s">
        <v>993</v>
      </c>
      <c r="D8" s="7" t="s">
        <v>994</v>
      </c>
      <c r="E8" s="7" t="s">
        <v>119</v>
      </c>
      <c r="F8" s="6" t="s">
        <v>989</v>
      </c>
      <c r="G8" s="6" t="s">
        <v>121</v>
      </c>
      <c r="H8" s="7" t="s">
        <v>151</v>
      </c>
      <c r="I8" s="7" t="s">
        <v>140</v>
      </c>
      <c r="J8" s="7" t="s">
        <v>186</v>
      </c>
      <c r="K8" s="6" t="s">
        <v>989</v>
      </c>
      <c r="L8" s="6" t="s">
        <v>125</v>
      </c>
      <c r="M8" s="6" t="s">
        <v>126</v>
      </c>
      <c r="N8" s="6">
        <v>56.37</v>
      </c>
      <c r="O8" s="6">
        <v>56.37</v>
      </c>
      <c r="P8" s="6"/>
      <c r="Q8" s="6"/>
      <c r="R8" s="6"/>
      <c r="S8" s="7" t="s">
        <v>153</v>
      </c>
      <c r="T8" s="6">
        <v>3295</v>
      </c>
      <c r="U8" s="6" t="s">
        <v>128</v>
      </c>
      <c r="V8" s="6"/>
      <c r="W8" s="6"/>
      <c r="X8" s="6"/>
      <c r="Y8" s="6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</row>
    <row r="9" spans="1:256" ht="30" customHeight="1">
      <c r="A9" s="5" t="s">
        <v>995</v>
      </c>
      <c r="B9" s="6" t="s">
        <v>116</v>
      </c>
      <c r="C9" s="7" t="s">
        <v>398</v>
      </c>
      <c r="D9" s="7" t="s">
        <v>996</v>
      </c>
      <c r="E9" s="7" t="s">
        <v>119</v>
      </c>
      <c r="F9" s="6" t="s">
        <v>989</v>
      </c>
      <c r="G9" s="6" t="s">
        <v>121</v>
      </c>
      <c r="H9" s="7" t="s">
        <v>436</v>
      </c>
      <c r="I9" s="7" t="s">
        <v>140</v>
      </c>
      <c r="J9" s="7" t="s">
        <v>186</v>
      </c>
      <c r="K9" s="6" t="s">
        <v>989</v>
      </c>
      <c r="L9" s="6" t="s">
        <v>125</v>
      </c>
      <c r="M9" s="6" t="s">
        <v>126</v>
      </c>
      <c r="N9" s="6">
        <v>56.37</v>
      </c>
      <c r="O9" s="6">
        <v>56.37</v>
      </c>
      <c r="P9" s="6"/>
      <c r="Q9" s="6"/>
      <c r="R9" s="6"/>
      <c r="S9" s="7" t="s">
        <v>438</v>
      </c>
      <c r="T9" s="6">
        <v>4208</v>
      </c>
      <c r="U9" s="6" t="s">
        <v>128</v>
      </c>
      <c r="V9" s="6"/>
      <c r="W9" s="6"/>
      <c r="X9" s="6"/>
      <c r="Y9" s="6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</row>
    <row r="10" spans="1:256" ht="30" customHeight="1">
      <c r="A10" s="5" t="s">
        <v>997</v>
      </c>
      <c r="B10" s="6" t="s">
        <v>116</v>
      </c>
      <c r="C10" s="7" t="s">
        <v>998</v>
      </c>
      <c r="D10" s="7" t="s">
        <v>999</v>
      </c>
      <c r="E10" s="7" t="s">
        <v>119</v>
      </c>
      <c r="F10" s="6" t="s">
        <v>989</v>
      </c>
      <c r="G10" s="6" t="s">
        <v>121</v>
      </c>
      <c r="H10" s="7" t="s">
        <v>1000</v>
      </c>
      <c r="I10" s="7" t="s">
        <v>140</v>
      </c>
      <c r="J10" s="7" t="s">
        <v>376</v>
      </c>
      <c r="K10" s="6" t="s">
        <v>989</v>
      </c>
      <c r="L10" s="6" t="s">
        <v>125</v>
      </c>
      <c r="M10" s="6" t="s">
        <v>126</v>
      </c>
      <c r="N10" s="19">
        <v>78.91</v>
      </c>
      <c r="O10" s="19">
        <v>78.91</v>
      </c>
      <c r="P10" s="6"/>
      <c r="Q10" s="6"/>
      <c r="R10" s="6"/>
      <c r="S10" s="7" t="s">
        <v>1001</v>
      </c>
      <c r="T10" s="6">
        <v>1170</v>
      </c>
      <c r="U10" s="6" t="s">
        <v>128</v>
      </c>
      <c r="V10" s="6"/>
      <c r="W10" s="6"/>
      <c r="X10" s="6"/>
      <c r="Y10" s="6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</row>
    <row r="11" spans="1:256" ht="30" customHeight="1">
      <c r="A11" s="5" t="s">
        <v>1002</v>
      </c>
      <c r="B11" s="6" t="s">
        <v>116</v>
      </c>
      <c r="C11" s="7" t="s">
        <v>1003</v>
      </c>
      <c r="D11" s="7" t="s">
        <v>1004</v>
      </c>
      <c r="E11" s="7" t="s">
        <v>119</v>
      </c>
      <c r="F11" s="6" t="s">
        <v>989</v>
      </c>
      <c r="G11" s="6" t="s">
        <v>121</v>
      </c>
      <c r="H11" s="7" t="s">
        <v>1005</v>
      </c>
      <c r="I11" s="7" t="s">
        <v>140</v>
      </c>
      <c r="J11" s="7" t="s">
        <v>1006</v>
      </c>
      <c r="K11" s="6" t="s">
        <v>989</v>
      </c>
      <c r="L11" s="6" t="s">
        <v>125</v>
      </c>
      <c r="M11" s="6" t="s">
        <v>126</v>
      </c>
      <c r="N11" s="19">
        <v>239.55</v>
      </c>
      <c r="O11" s="19">
        <v>239.55</v>
      </c>
      <c r="P11" s="6"/>
      <c r="Q11" s="6"/>
      <c r="R11" s="6"/>
      <c r="S11" s="7" t="s">
        <v>1007</v>
      </c>
      <c r="T11" s="6">
        <v>3594</v>
      </c>
      <c r="U11" s="6" t="s">
        <v>128</v>
      </c>
      <c r="V11" s="6"/>
      <c r="W11" s="6"/>
      <c r="X11" s="6"/>
      <c r="Y11" s="6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</row>
    <row r="12" spans="1:256" ht="30" customHeight="1">
      <c r="A12" s="5" t="s">
        <v>1008</v>
      </c>
      <c r="B12" s="6" t="s">
        <v>155</v>
      </c>
      <c r="C12" s="8" t="s">
        <v>1009</v>
      </c>
      <c r="D12" s="9" t="s">
        <v>1010</v>
      </c>
      <c r="E12" s="6" t="s">
        <v>119</v>
      </c>
      <c r="F12" s="6" t="s">
        <v>989</v>
      </c>
      <c r="G12" s="7" t="s">
        <v>121</v>
      </c>
      <c r="H12" s="8" t="s">
        <v>1011</v>
      </c>
      <c r="I12" s="9" t="s">
        <v>140</v>
      </c>
      <c r="J12" s="9" t="s">
        <v>123</v>
      </c>
      <c r="K12" s="6" t="s">
        <v>989</v>
      </c>
      <c r="L12" s="6" t="s">
        <v>125</v>
      </c>
      <c r="M12" s="6" t="s">
        <v>126</v>
      </c>
      <c r="N12" s="20">
        <v>140.91</v>
      </c>
      <c r="O12" s="20">
        <v>140.91</v>
      </c>
      <c r="P12" s="6"/>
      <c r="Q12" s="6"/>
      <c r="R12" s="6"/>
      <c r="S12" s="8" t="s">
        <v>1012</v>
      </c>
      <c r="T12" s="6">
        <v>10535</v>
      </c>
      <c r="U12" s="6" t="s">
        <v>128</v>
      </c>
      <c r="V12" s="5"/>
      <c r="W12" s="5"/>
      <c r="X12" s="5"/>
      <c r="Y12" s="5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</row>
    <row r="13" spans="1:256" ht="30" customHeight="1">
      <c r="A13" s="5" t="s">
        <v>1013</v>
      </c>
      <c r="B13" s="6" t="s">
        <v>155</v>
      </c>
      <c r="C13" s="8" t="s">
        <v>500</v>
      </c>
      <c r="D13" s="9" t="s">
        <v>1014</v>
      </c>
      <c r="E13" s="6" t="s">
        <v>119</v>
      </c>
      <c r="F13" s="6" t="s">
        <v>989</v>
      </c>
      <c r="G13" s="7" t="s">
        <v>121</v>
      </c>
      <c r="H13" s="8" t="s">
        <v>502</v>
      </c>
      <c r="I13" s="9" t="s">
        <v>140</v>
      </c>
      <c r="J13" s="9" t="s">
        <v>186</v>
      </c>
      <c r="K13" s="6" t="s">
        <v>989</v>
      </c>
      <c r="L13" s="6" t="s">
        <v>125</v>
      </c>
      <c r="M13" s="6" t="s">
        <v>126</v>
      </c>
      <c r="N13" s="20">
        <v>56.37</v>
      </c>
      <c r="O13" s="20">
        <v>56.37</v>
      </c>
      <c r="P13" s="6"/>
      <c r="Q13" s="6"/>
      <c r="R13" s="6"/>
      <c r="S13" s="8" t="s">
        <v>503</v>
      </c>
      <c r="T13" s="6">
        <v>5490</v>
      </c>
      <c r="U13" s="6" t="s">
        <v>128</v>
      </c>
      <c r="V13" s="5"/>
      <c r="W13" s="5"/>
      <c r="X13" s="5"/>
      <c r="Y13" s="5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</row>
    <row r="14" spans="1:256" ht="30" customHeight="1">
      <c r="A14" s="5" t="s">
        <v>1015</v>
      </c>
      <c r="B14" s="6" t="s">
        <v>155</v>
      </c>
      <c r="C14" s="8" t="s">
        <v>1016</v>
      </c>
      <c r="D14" s="9" t="s">
        <v>1017</v>
      </c>
      <c r="E14" s="6" t="s">
        <v>119</v>
      </c>
      <c r="F14" s="6" t="s">
        <v>989</v>
      </c>
      <c r="G14" s="7" t="s">
        <v>121</v>
      </c>
      <c r="H14" s="8" t="s">
        <v>1018</v>
      </c>
      <c r="I14" s="9" t="s">
        <v>140</v>
      </c>
      <c r="J14" s="9" t="s">
        <v>210</v>
      </c>
      <c r="K14" s="6" t="s">
        <v>989</v>
      </c>
      <c r="L14" s="6" t="s">
        <v>125</v>
      </c>
      <c r="M14" s="6" t="s">
        <v>126</v>
      </c>
      <c r="N14" s="20">
        <v>62</v>
      </c>
      <c r="O14" s="20">
        <v>62</v>
      </c>
      <c r="P14" s="6"/>
      <c r="Q14" s="6"/>
      <c r="R14" s="6"/>
      <c r="S14" s="8" t="s">
        <v>1019</v>
      </c>
      <c r="T14" s="6">
        <v>3006</v>
      </c>
      <c r="U14" s="6" t="s">
        <v>128</v>
      </c>
      <c r="V14" s="5"/>
      <c r="W14" s="5"/>
      <c r="X14" s="5"/>
      <c r="Y14" s="5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</row>
    <row r="15" spans="1:256" ht="30" customHeight="1">
      <c r="A15" s="5" t="s">
        <v>1020</v>
      </c>
      <c r="B15" s="10" t="s">
        <v>162</v>
      </c>
      <c r="C15" s="10" t="s">
        <v>513</v>
      </c>
      <c r="D15" s="10" t="s">
        <v>1021</v>
      </c>
      <c r="E15" s="10" t="s">
        <v>119</v>
      </c>
      <c r="F15" s="10" t="s">
        <v>989</v>
      </c>
      <c r="G15" s="10" t="s">
        <v>121</v>
      </c>
      <c r="H15" s="10" t="s">
        <v>515</v>
      </c>
      <c r="I15" s="10" t="s">
        <v>140</v>
      </c>
      <c r="J15" s="10" t="s">
        <v>210</v>
      </c>
      <c r="K15" s="10" t="s">
        <v>989</v>
      </c>
      <c r="L15" s="10" t="s">
        <v>125</v>
      </c>
      <c r="M15" s="10" t="s">
        <v>126</v>
      </c>
      <c r="N15" s="10">
        <v>62</v>
      </c>
      <c r="O15" s="10">
        <v>62</v>
      </c>
      <c r="P15" s="10"/>
      <c r="Q15" s="10"/>
      <c r="R15" s="10"/>
      <c r="S15" s="10" t="s">
        <v>516</v>
      </c>
      <c r="T15" s="10">
        <v>900</v>
      </c>
      <c r="U15" s="10" t="s">
        <v>128</v>
      </c>
      <c r="V15" s="5"/>
      <c r="W15" s="5"/>
      <c r="X15" s="5"/>
      <c r="Y15" s="5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</row>
    <row r="16" spans="1:256" ht="30" customHeight="1">
      <c r="A16" s="5" t="s">
        <v>1022</v>
      </c>
      <c r="B16" s="10" t="s">
        <v>169</v>
      </c>
      <c r="C16" s="10" t="s">
        <v>1023</v>
      </c>
      <c r="D16" s="10" t="s">
        <v>1024</v>
      </c>
      <c r="E16" s="10" t="s">
        <v>119</v>
      </c>
      <c r="F16" s="10" t="s">
        <v>989</v>
      </c>
      <c r="G16" s="10" t="s">
        <v>121</v>
      </c>
      <c r="H16" s="10" t="s">
        <v>1025</v>
      </c>
      <c r="I16" s="10" t="s">
        <v>52</v>
      </c>
      <c r="J16" s="10" t="s">
        <v>146</v>
      </c>
      <c r="K16" s="10" t="s">
        <v>989</v>
      </c>
      <c r="L16" s="10" t="s">
        <v>125</v>
      </c>
      <c r="M16" s="10" t="s">
        <v>126</v>
      </c>
      <c r="N16" s="10">
        <v>132.07</v>
      </c>
      <c r="O16" s="10">
        <v>132.07</v>
      </c>
      <c r="P16" s="10"/>
      <c r="Q16" s="10"/>
      <c r="R16" s="10"/>
      <c r="S16" s="10" t="s">
        <v>1026</v>
      </c>
      <c r="T16" s="10">
        <v>657</v>
      </c>
      <c r="U16" s="10" t="s">
        <v>128</v>
      </c>
      <c r="V16" s="11"/>
      <c r="W16" s="11"/>
      <c r="X16" s="11"/>
      <c r="Y16" s="11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</row>
    <row r="17" spans="1:256" ht="30" customHeight="1">
      <c r="A17" s="5" t="s">
        <v>1027</v>
      </c>
      <c r="B17" s="11" t="s">
        <v>176</v>
      </c>
      <c r="C17" s="11" t="s">
        <v>560</v>
      </c>
      <c r="D17" s="11" t="s">
        <v>1028</v>
      </c>
      <c r="E17" s="11" t="s">
        <v>119</v>
      </c>
      <c r="F17" s="11" t="s">
        <v>989</v>
      </c>
      <c r="G17" s="11" t="s">
        <v>121</v>
      </c>
      <c r="H17" s="11" t="s">
        <v>562</v>
      </c>
      <c r="I17" s="11" t="s">
        <v>140</v>
      </c>
      <c r="J17" s="11" t="s">
        <v>159</v>
      </c>
      <c r="K17" s="11" t="s">
        <v>989</v>
      </c>
      <c r="L17" s="11" t="s">
        <v>125</v>
      </c>
      <c r="M17" s="11" t="s">
        <v>126</v>
      </c>
      <c r="N17" s="21">
        <v>112.73</v>
      </c>
      <c r="O17" s="21">
        <v>112.73</v>
      </c>
      <c r="P17" s="11"/>
      <c r="Q17" s="11"/>
      <c r="R17" s="11"/>
      <c r="S17" s="11" t="s">
        <v>564</v>
      </c>
      <c r="T17" s="11">
        <v>1109</v>
      </c>
      <c r="U17" s="11" t="s">
        <v>128</v>
      </c>
      <c r="V17" s="5"/>
      <c r="W17" s="5"/>
      <c r="X17" s="5"/>
      <c r="Y17" s="5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</row>
    <row r="18" spans="1:256" ht="30" customHeight="1">
      <c r="A18" s="5" t="s">
        <v>1029</v>
      </c>
      <c r="B18" s="11" t="s">
        <v>176</v>
      </c>
      <c r="C18" s="11" t="s">
        <v>555</v>
      </c>
      <c r="D18" s="11" t="s">
        <v>1030</v>
      </c>
      <c r="E18" s="11" t="s">
        <v>119</v>
      </c>
      <c r="F18" s="11" t="s">
        <v>989</v>
      </c>
      <c r="G18" s="11" t="s">
        <v>121</v>
      </c>
      <c r="H18" s="11" t="s">
        <v>557</v>
      </c>
      <c r="I18" s="11" t="s">
        <v>52</v>
      </c>
      <c r="J18" s="11" t="s">
        <v>186</v>
      </c>
      <c r="K18" s="11" t="s">
        <v>989</v>
      </c>
      <c r="L18" s="11" t="s">
        <v>125</v>
      </c>
      <c r="M18" s="11" t="s">
        <v>126</v>
      </c>
      <c r="N18" s="21">
        <v>44.02</v>
      </c>
      <c r="O18" s="21">
        <v>44.02</v>
      </c>
      <c r="P18" s="11"/>
      <c r="Q18" s="11"/>
      <c r="R18" s="11"/>
      <c r="S18" s="11" t="s">
        <v>558</v>
      </c>
      <c r="T18" s="11">
        <v>1294</v>
      </c>
      <c r="U18" s="11" t="s">
        <v>128</v>
      </c>
      <c r="V18" s="5"/>
      <c r="W18" s="5"/>
      <c r="X18" s="5"/>
      <c r="Y18" s="5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</row>
    <row r="19" spans="1:256" ht="30" customHeight="1">
      <c r="A19" s="5" t="s">
        <v>1031</v>
      </c>
      <c r="B19" s="12" t="s">
        <v>193</v>
      </c>
      <c r="C19" s="12" t="s">
        <v>1032</v>
      </c>
      <c r="D19" s="9" t="s">
        <v>1033</v>
      </c>
      <c r="E19" s="12" t="s">
        <v>119</v>
      </c>
      <c r="F19" s="12" t="s">
        <v>989</v>
      </c>
      <c r="G19" s="12" t="s">
        <v>121</v>
      </c>
      <c r="H19" s="12" t="s">
        <v>1034</v>
      </c>
      <c r="I19" s="12" t="s">
        <v>52</v>
      </c>
      <c r="J19" s="12" t="s">
        <v>159</v>
      </c>
      <c r="K19" s="12" t="s">
        <v>989</v>
      </c>
      <c r="L19" s="12" t="s">
        <v>125</v>
      </c>
      <c r="M19" s="12" t="s">
        <v>126</v>
      </c>
      <c r="N19" s="21">
        <v>88.05</v>
      </c>
      <c r="O19" s="21">
        <v>88.05</v>
      </c>
      <c r="P19" s="12"/>
      <c r="Q19" s="12"/>
      <c r="R19" s="12"/>
      <c r="S19" s="12" t="s">
        <v>1035</v>
      </c>
      <c r="T19" s="12">
        <v>1049</v>
      </c>
      <c r="U19" s="12" t="s">
        <v>128</v>
      </c>
      <c r="V19" s="12"/>
      <c r="W19" s="12"/>
      <c r="X19" s="12"/>
      <c r="Y19" s="12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</row>
    <row r="20" spans="1:256" ht="30" customHeight="1">
      <c r="A20" s="5" t="s">
        <v>1036</v>
      </c>
      <c r="B20" s="12" t="s">
        <v>193</v>
      </c>
      <c r="C20" s="12" t="s">
        <v>1037</v>
      </c>
      <c r="D20" s="9" t="s">
        <v>1038</v>
      </c>
      <c r="E20" s="12" t="s">
        <v>119</v>
      </c>
      <c r="F20" s="12" t="s">
        <v>989</v>
      </c>
      <c r="G20" s="12" t="s">
        <v>121</v>
      </c>
      <c r="H20" s="12" t="s">
        <v>1039</v>
      </c>
      <c r="I20" s="12" t="s">
        <v>52</v>
      </c>
      <c r="J20" s="12" t="s">
        <v>203</v>
      </c>
      <c r="K20" s="12" t="s">
        <v>989</v>
      </c>
      <c r="L20" s="12" t="s">
        <v>125</v>
      </c>
      <c r="M20" s="12" t="s">
        <v>126</v>
      </c>
      <c r="N20" s="21">
        <v>66.040000000000006</v>
      </c>
      <c r="O20" s="21">
        <v>66.040000000000006</v>
      </c>
      <c r="P20" s="12"/>
      <c r="Q20" s="12"/>
      <c r="R20" s="12"/>
      <c r="S20" s="12" t="s">
        <v>1040</v>
      </c>
      <c r="T20" s="12">
        <v>780</v>
      </c>
      <c r="U20" s="12" t="s">
        <v>128</v>
      </c>
      <c r="V20" s="12"/>
      <c r="W20" s="12"/>
      <c r="X20" s="12"/>
      <c r="Y20" s="12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</row>
    <row r="21" spans="1:256" ht="30" customHeight="1">
      <c r="A21" s="5" t="s">
        <v>1041</v>
      </c>
      <c r="B21" s="12" t="s">
        <v>193</v>
      </c>
      <c r="C21" s="12" t="s">
        <v>581</v>
      </c>
      <c r="D21" s="13" t="s">
        <v>1042</v>
      </c>
      <c r="E21" s="12" t="s">
        <v>119</v>
      </c>
      <c r="F21" s="12" t="s">
        <v>989</v>
      </c>
      <c r="G21" s="12" t="s">
        <v>121</v>
      </c>
      <c r="H21" s="12" t="s">
        <v>583</v>
      </c>
      <c r="I21" s="12" t="s">
        <v>52</v>
      </c>
      <c r="J21" s="12" t="s">
        <v>942</v>
      </c>
      <c r="K21" s="12" t="s">
        <v>989</v>
      </c>
      <c r="L21" s="12" t="s">
        <v>125</v>
      </c>
      <c r="M21" s="12" t="s">
        <v>126</v>
      </c>
      <c r="N21" s="22">
        <v>22.01</v>
      </c>
      <c r="O21" s="22">
        <v>22.01</v>
      </c>
      <c r="P21" s="12"/>
      <c r="Q21" s="12"/>
      <c r="R21" s="12"/>
      <c r="S21" s="12" t="s">
        <v>584</v>
      </c>
      <c r="T21" s="12">
        <v>450</v>
      </c>
      <c r="U21" s="12" t="s">
        <v>128</v>
      </c>
      <c r="V21" s="12"/>
      <c r="W21" s="12"/>
      <c r="X21" s="12"/>
      <c r="Y21" s="12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</row>
    <row r="22" spans="1:256" ht="30" customHeight="1">
      <c r="A22" s="5" t="s">
        <v>1043</v>
      </c>
      <c r="B22" s="12" t="s">
        <v>193</v>
      </c>
      <c r="C22" s="12" t="s">
        <v>1044</v>
      </c>
      <c r="D22" s="13" t="s">
        <v>1045</v>
      </c>
      <c r="E22" s="12" t="s">
        <v>119</v>
      </c>
      <c r="F22" s="12" t="s">
        <v>989</v>
      </c>
      <c r="G22" s="12" t="s">
        <v>121</v>
      </c>
      <c r="H22" s="12" t="s">
        <v>1046</v>
      </c>
      <c r="I22" s="12" t="s">
        <v>52</v>
      </c>
      <c r="J22" s="12" t="s">
        <v>186</v>
      </c>
      <c r="K22" s="12" t="s">
        <v>989</v>
      </c>
      <c r="L22" s="12" t="s">
        <v>125</v>
      </c>
      <c r="M22" s="12" t="s">
        <v>126</v>
      </c>
      <c r="N22" s="22">
        <v>44.02</v>
      </c>
      <c r="O22" s="22">
        <v>44.02</v>
      </c>
      <c r="P22" s="12"/>
      <c r="Q22" s="12"/>
      <c r="R22" s="12"/>
      <c r="S22" s="12" t="s">
        <v>1047</v>
      </c>
      <c r="T22" s="12">
        <v>1368</v>
      </c>
      <c r="U22" s="12" t="s">
        <v>128</v>
      </c>
      <c r="V22" s="12"/>
      <c r="W22" s="12"/>
      <c r="X22" s="12"/>
      <c r="Y22" s="12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</row>
    <row r="23" spans="1:256" ht="30" customHeight="1">
      <c r="A23" s="5" t="s">
        <v>1048</v>
      </c>
      <c r="B23" s="12" t="s">
        <v>193</v>
      </c>
      <c r="C23" s="12" t="s">
        <v>571</v>
      </c>
      <c r="D23" s="14" t="s">
        <v>572</v>
      </c>
      <c r="E23" s="12" t="s">
        <v>119</v>
      </c>
      <c r="F23" s="12" t="s">
        <v>989</v>
      </c>
      <c r="G23" s="12" t="s">
        <v>121</v>
      </c>
      <c r="H23" s="12" t="s">
        <v>573</v>
      </c>
      <c r="I23" s="12" t="s">
        <v>52</v>
      </c>
      <c r="J23" s="12" t="s">
        <v>376</v>
      </c>
      <c r="K23" s="12" t="s">
        <v>989</v>
      </c>
      <c r="L23" s="12" t="s">
        <v>125</v>
      </c>
      <c r="M23" s="12" t="s">
        <v>126</v>
      </c>
      <c r="N23" s="22">
        <v>61.63</v>
      </c>
      <c r="O23" s="22">
        <v>61.63</v>
      </c>
      <c r="P23" s="12"/>
      <c r="Q23" s="12"/>
      <c r="R23" s="12"/>
      <c r="S23" s="12" t="s">
        <v>574</v>
      </c>
      <c r="T23" s="12">
        <v>580</v>
      </c>
      <c r="U23" s="12" t="s">
        <v>128</v>
      </c>
      <c r="V23" s="12"/>
      <c r="W23" s="12"/>
      <c r="X23" s="12"/>
      <c r="Y23" s="12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</row>
    <row r="24" spans="1:256" ht="30" customHeight="1">
      <c r="A24" s="5" t="s">
        <v>1049</v>
      </c>
      <c r="B24" s="12" t="s">
        <v>193</v>
      </c>
      <c r="C24" s="12" t="s">
        <v>1050</v>
      </c>
      <c r="D24" s="14" t="s">
        <v>1051</v>
      </c>
      <c r="E24" s="12" t="s">
        <v>119</v>
      </c>
      <c r="F24" s="12" t="s">
        <v>989</v>
      </c>
      <c r="G24" s="12" t="s">
        <v>121</v>
      </c>
      <c r="H24" s="12" t="s">
        <v>1052</v>
      </c>
      <c r="I24" s="12" t="s">
        <v>52</v>
      </c>
      <c r="J24" s="12" t="s">
        <v>203</v>
      </c>
      <c r="K24" s="12" t="s">
        <v>989</v>
      </c>
      <c r="L24" s="12" t="s">
        <v>125</v>
      </c>
      <c r="M24" s="12" t="s">
        <v>126</v>
      </c>
      <c r="N24" s="22">
        <v>66.040000000000006</v>
      </c>
      <c r="O24" s="22">
        <v>66.040000000000006</v>
      </c>
      <c r="P24" s="12"/>
      <c r="Q24" s="12"/>
      <c r="R24" s="12"/>
      <c r="S24" s="12" t="s">
        <v>1053</v>
      </c>
      <c r="T24" s="12">
        <v>360</v>
      </c>
      <c r="U24" s="12" t="s">
        <v>128</v>
      </c>
      <c r="V24" s="12"/>
      <c r="W24" s="12"/>
      <c r="X24" s="12"/>
      <c r="Y24" s="12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</row>
    <row r="25" spans="1:256" ht="30" customHeight="1">
      <c r="A25" s="5" t="s">
        <v>1054</v>
      </c>
      <c r="B25" s="12" t="s">
        <v>193</v>
      </c>
      <c r="C25" s="12" t="s">
        <v>1055</v>
      </c>
      <c r="D25" s="15" t="s">
        <v>1056</v>
      </c>
      <c r="E25" s="12" t="s">
        <v>119</v>
      </c>
      <c r="F25" s="12" t="s">
        <v>989</v>
      </c>
      <c r="G25" s="12" t="s">
        <v>121</v>
      </c>
      <c r="H25" s="12" t="s">
        <v>1057</v>
      </c>
      <c r="I25" s="12" t="s">
        <v>52</v>
      </c>
      <c r="J25" s="12" t="s">
        <v>376</v>
      </c>
      <c r="K25" s="12" t="s">
        <v>989</v>
      </c>
      <c r="L25" s="12" t="s">
        <v>125</v>
      </c>
      <c r="M25" s="12" t="s">
        <v>126</v>
      </c>
      <c r="N25" s="22">
        <v>61.63</v>
      </c>
      <c r="O25" s="22">
        <v>61.63</v>
      </c>
      <c r="P25" s="12"/>
      <c r="Q25" s="12"/>
      <c r="R25" s="12"/>
      <c r="S25" s="12" t="s">
        <v>1058</v>
      </c>
      <c r="T25" s="12">
        <v>400</v>
      </c>
      <c r="U25" s="12" t="s">
        <v>128</v>
      </c>
      <c r="V25" s="12"/>
      <c r="W25" s="12"/>
      <c r="X25" s="12"/>
      <c r="Y25" s="12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  <c r="IU25" s="28"/>
      <c r="IV25" s="28"/>
    </row>
    <row r="26" spans="1:256" ht="30" customHeight="1">
      <c r="A26" s="5" t="s">
        <v>1059</v>
      </c>
      <c r="B26" s="10" t="s">
        <v>206</v>
      </c>
      <c r="C26" s="14" t="s">
        <v>596</v>
      </c>
      <c r="D26" s="9" t="s">
        <v>1060</v>
      </c>
      <c r="E26" s="10" t="s">
        <v>119</v>
      </c>
      <c r="F26" s="10" t="s">
        <v>989</v>
      </c>
      <c r="G26" s="10" t="s">
        <v>121</v>
      </c>
      <c r="H26" s="14" t="s">
        <v>598</v>
      </c>
      <c r="I26" s="10" t="s">
        <v>140</v>
      </c>
      <c r="J26" s="10" t="s">
        <v>1061</v>
      </c>
      <c r="K26" s="10" t="s">
        <v>989</v>
      </c>
      <c r="L26" s="10" t="s">
        <v>125</v>
      </c>
      <c r="M26" s="10" t="s">
        <v>126</v>
      </c>
      <c r="N26" s="10">
        <v>47.63</v>
      </c>
      <c r="O26" s="10">
        <v>47.63</v>
      </c>
      <c r="P26" s="10"/>
      <c r="Q26" s="10"/>
      <c r="R26" s="10"/>
      <c r="S26" s="14" t="s">
        <v>599</v>
      </c>
      <c r="T26" s="10">
        <v>853</v>
      </c>
      <c r="U26" s="10" t="s">
        <v>128</v>
      </c>
      <c r="V26" s="10"/>
      <c r="W26" s="10"/>
      <c r="X26" s="10"/>
      <c r="Y26" s="10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  <c r="IU26" s="28"/>
      <c r="IV26" s="28"/>
    </row>
    <row r="27" spans="1:256" ht="30" customHeight="1">
      <c r="A27" s="5" t="s">
        <v>1062</v>
      </c>
      <c r="B27" s="10" t="s">
        <v>206</v>
      </c>
      <c r="C27" s="14" t="s">
        <v>1063</v>
      </c>
      <c r="D27" s="9" t="s">
        <v>1064</v>
      </c>
      <c r="E27" s="10" t="s">
        <v>119</v>
      </c>
      <c r="F27" s="10" t="s">
        <v>989</v>
      </c>
      <c r="G27" s="10" t="s">
        <v>121</v>
      </c>
      <c r="H27" s="14" t="s">
        <v>1065</v>
      </c>
      <c r="I27" s="10" t="s">
        <v>140</v>
      </c>
      <c r="J27" s="10" t="s">
        <v>838</v>
      </c>
      <c r="K27" s="10" t="s">
        <v>989</v>
      </c>
      <c r="L27" s="10" t="s">
        <v>125</v>
      </c>
      <c r="M27" s="10" t="s">
        <v>126</v>
      </c>
      <c r="N27" s="10">
        <v>45.09</v>
      </c>
      <c r="O27" s="10">
        <v>45.09</v>
      </c>
      <c r="P27" s="10"/>
      <c r="Q27" s="10"/>
      <c r="R27" s="10"/>
      <c r="S27" s="14" t="s">
        <v>1066</v>
      </c>
      <c r="T27" s="10">
        <v>2547</v>
      </c>
      <c r="U27" s="10" t="s">
        <v>128</v>
      </c>
      <c r="V27" s="10"/>
      <c r="W27" s="10"/>
      <c r="X27" s="10"/>
      <c r="Y27" s="10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  <c r="IU27" s="28"/>
      <c r="IV27" s="28"/>
    </row>
    <row r="28" spans="1:256" ht="30" customHeight="1">
      <c r="A28" s="5" t="s">
        <v>1067</v>
      </c>
      <c r="B28" s="10" t="s">
        <v>206</v>
      </c>
      <c r="C28" s="14" t="s">
        <v>1068</v>
      </c>
      <c r="D28" s="9" t="s">
        <v>1069</v>
      </c>
      <c r="E28" s="10" t="s">
        <v>119</v>
      </c>
      <c r="F28" s="10" t="s">
        <v>989</v>
      </c>
      <c r="G28" s="10" t="s">
        <v>121</v>
      </c>
      <c r="H28" s="14" t="s">
        <v>1070</v>
      </c>
      <c r="I28" s="10" t="s">
        <v>140</v>
      </c>
      <c r="J28" s="10" t="s">
        <v>796</v>
      </c>
      <c r="K28" s="10" t="s">
        <v>989</v>
      </c>
      <c r="L28" s="10" t="s">
        <v>125</v>
      </c>
      <c r="M28" s="10" t="s">
        <v>126</v>
      </c>
      <c r="N28" s="10">
        <v>21.42</v>
      </c>
      <c r="O28" s="10">
        <v>21.42</v>
      </c>
      <c r="P28" s="10"/>
      <c r="Q28" s="10"/>
      <c r="R28" s="10"/>
      <c r="S28" s="14" t="s">
        <v>1071</v>
      </c>
      <c r="T28" s="10">
        <v>1135</v>
      </c>
      <c r="U28" s="10" t="s">
        <v>128</v>
      </c>
      <c r="V28" s="10"/>
      <c r="W28" s="10"/>
      <c r="X28" s="10"/>
      <c r="Y28" s="10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  <c r="IU28" s="28"/>
      <c r="IV28" s="28"/>
    </row>
    <row r="29" spans="1:256" ht="30" customHeight="1">
      <c r="A29" s="5" t="s">
        <v>1072</v>
      </c>
      <c r="B29" s="10" t="s">
        <v>206</v>
      </c>
      <c r="C29" s="14" t="s">
        <v>1073</v>
      </c>
      <c r="D29" s="13" t="s">
        <v>1074</v>
      </c>
      <c r="E29" s="10" t="s">
        <v>119</v>
      </c>
      <c r="F29" s="10" t="s">
        <v>989</v>
      </c>
      <c r="G29" s="10" t="s">
        <v>121</v>
      </c>
      <c r="H29" s="14" t="s">
        <v>1075</v>
      </c>
      <c r="I29" s="10" t="s">
        <v>52</v>
      </c>
      <c r="J29" s="10" t="s">
        <v>203</v>
      </c>
      <c r="K29" s="10" t="s">
        <v>989</v>
      </c>
      <c r="L29" s="10" t="s">
        <v>125</v>
      </c>
      <c r="M29" s="10" t="s">
        <v>126</v>
      </c>
      <c r="N29" s="10">
        <v>66.040000000000006</v>
      </c>
      <c r="O29" s="10">
        <v>66.040000000000006</v>
      </c>
      <c r="P29" s="10"/>
      <c r="Q29" s="10"/>
      <c r="R29" s="10"/>
      <c r="S29" s="14" t="s">
        <v>1076</v>
      </c>
      <c r="T29" s="10">
        <v>3874</v>
      </c>
      <c r="U29" s="10" t="s">
        <v>128</v>
      </c>
      <c r="V29" s="10"/>
      <c r="W29" s="10"/>
      <c r="X29" s="10"/>
      <c r="Y29" s="10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  <c r="IU29" s="28"/>
      <c r="IV29" s="28"/>
    </row>
    <row r="30" spans="1:256" ht="30" customHeight="1">
      <c r="A30" s="5" t="s">
        <v>1077</v>
      </c>
      <c r="B30" s="10" t="s">
        <v>206</v>
      </c>
      <c r="C30" s="14" t="s">
        <v>1078</v>
      </c>
      <c r="D30" s="13" t="s">
        <v>1079</v>
      </c>
      <c r="E30" s="10" t="s">
        <v>119</v>
      </c>
      <c r="F30" s="10" t="s">
        <v>989</v>
      </c>
      <c r="G30" s="10" t="s">
        <v>121</v>
      </c>
      <c r="H30" s="14" t="s">
        <v>1080</v>
      </c>
      <c r="I30" s="10" t="s">
        <v>140</v>
      </c>
      <c r="J30" s="10" t="s">
        <v>838</v>
      </c>
      <c r="K30" s="10" t="s">
        <v>989</v>
      </c>
      <c r="L30" s="10" t="s">
        <v>125</v>
      </c>
      <c r="M30" s="10" t="s">
        <v>126</v>
      </c>
      <c r="N30" s="10">
        <v>45.09</v>
      </c>
      <c r="O30" s="10">
        <v>45.09</v>
      </c>
      <c r="P30" s="10"/>
      <c r="Q30" s="10"/>
      <c r="R30" s="10"/>
      <c r="S30" s="14" t="s">
        <v>1081</v>
      </c>
      <c r="T30" s="10">
        <v>1184</v>
      </c>
      <c r="U30" s="10" t="s">
        <v>128</v>
      </c>
      <c r="V30" s="10"/>
      <c r="W30" s="10"/>
      <c r="X30" s="10"/>
      <c r="Y30" s="10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  <c r="IU30" s="28"/>
      <c r="IV30" s="28"/>
    </row>
    <row r="31" spans="1:256" ht="30" customHeight="1">
      <c r="A31" s="5" t="s">
        <v>1082</v>
      </c>
      <c r="B31" s="10" t="s">
        <v>206</v>
      </c>
      <c r="C31" s="14" t="s">
        <v>591</v>
      </c>
      <c r="D31" s="13" t="s">
        <v>1083</v>
      </c>
      <c r="E31" s="10" t="s">
        <v>119</v>
      </c>
      <c r="F31" s="10" t="s">
        <v>989</v>
      </c>
      <c r="G31" s="10" t="s">
        <v>121</v>
      </c>
      <c r="H31" s="14" t="s">
        <v>593</v>
      </c>
      <c r="I31" s="10" t="s">
        <v>52</v>
      </c>
      <c r="J31" s="10" t="s">
        <v>1084</v>
      </c>
      <c r="K31" s="10" t="s">
        <v>989</v>
      </c>
      <c r="L31" s="10" t="s">
        <v>125</v>
      </c>
      <c r="M31" s="10" t="s">
        <v>126</v>
      </c>
      <c r="N31" s="10">
        <v>85.85</v>
      </c>
      <c r="O31" s="10">
        <v>85.85</v>
      </c>
      <c r="P31" s="10"/>
      <c r="Q31" s="10"/>
      <c r="R31" s="10"/>
      <c r="S31" s="14" t="s">
        <v>594</v>
      </c>
      <c r="T31" s="10">
        <v>2189</v>
      </c>
      <c r="U31" s="10" t="s">
        <v>128</v>
      </c>
      <c r="V31" s="10"/>
      <c r="W31" s="10"/>
      <c r="X31" s="10"/>
      <c r="Y31" s="10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  <c r="IU31" s="28"/>
      <c r="IV31" s="28"/>
    </row>
    <row r="32" spans="1:256" ht="30" customHeight="1">
      <c r="A32" s="5" t="s">
        <v>1085</v>
      </c>
      <c r="B32" s="10" t="s">
        <v>213</v>
      </c>
      <c r="C32" s="10" t="s">
        <v>1086</v>
      </c>
      <c r="D32" s="10" t="s">
        <v>1087</v>
      </c>
      <c r="E32" s="10" t="s">
        <v>119</v>
      </c>
      <c r="F32" s="10" t="s">
        <v>989</v>
      </c>
      <c r="G32" s="10" t="s">
        <v>121</v>
      </c>
      <c r="H32" s="10" t="s">
        <v>1088</v>
      </c>
      <c r="I32" s="10" t="s">
        <v>140</v>
      </c>
      <c r="J32" s="10" t="s">
        <v>295</v>
      </c>
      <c r="K32" s="10" t="s">
        <v>989</v>
      </c>
      <c r="L32" s="10" t="s">
        <v>125</v>
      </c>
      <c r="M32" s="10" t="s">
        <v>126</v>
      </c>
      <c r="N32" s="10">
        <v>90.19</v>
      </c>
      <c r="O32" s="10">
        <v>90.19</v>
      </c>
      <c r="P32" s="10"/>
      <c r="Q32" s="10"/>
      <c r="R32" s="10"/>
      <c r="S32" s="10" t="s">
        <v>1089</v>
      </c>
      <c r="T32" s="10">
        <v>1620</v>
      </c>
      <c r="U32" s="10" t="s">
        <v>128</v>
      </c>
      <c r="V32" s="10"/>
      <c r="W32" s="10"/>
      <c r="X32" s="10"/>
      <c r="Y32" s="10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  <c r="IU32" s="28"/>
      <c r="IV32" s="28"/>
    </row>
    <row r="33" spans="1:256" ht="30" customHeight="1">
      <c r="A33" s="5" t="s">
        <v>1090</v>
      </c>
      <c r="B33" s="10" t="s">
        <v>213</v>
      </c>
      <c r="C33" s="10" t="s">
        <v>1091</v>
      </c>
      <c r="D33" s="10" t="s">
        <v>1092</v>
      </c>
      <c r="E33" s="10" t="s">
        <v>119</v>
      </c>
      <c r="F33" s="10" t="s">
        <v>989</v>
      </c>
      <c r="G33" s="10" t="s">
        <v>121</v>
      </c>
      <c r="H33" s="10" t="s">
        <v>1093</v>
      </c>
      <c r="I33" s="10" t="s">
        <v>140</v>
      </c>
      <c r="J33" s="10" t="s">
        <v>1094</v>
      </c>
      <c r="K33" s="10" t="s">
        <v>989</v>
      </c>
      <c r="L33" s="10" t="s">
        <v>125</v>
      </c>
      <c r="M33" s="10" t="s">
        <v>126</v>
      </c>
      <c r="N33" s="10">
        <v>314.52</v>
      </c>
      <c r="O33" s="10">
        <v>314.52</v>
      </c>
      <c r="P33" s="10"/>
      <c r="Q33" s="10"/>
      <c r="R33" s="10"/>
      <c r="S33" s="10" t="s">
        <v>223</v>
      </c>
      <c r="T33" s="10">
        <v>2300</v>
      </c>
      <c r="U33" s="10" t="s">
        <v>128</v>
      </c>
      <c r="V33" s="10"/>
      <c r="W33" s="10"/>
      <c r="X33" s="10"/>
      <c r="Y33" s="10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8"/>
      <c r="IV33" s="28"/>
    </row>
    <row r="34" spans="1:256" ht="30" customHeight="1">
      <c r="A34" s="5" t="s">
        <v>1095</v>
      </c>
      <c r="B34" s="10" t="s">
        <v>213</v>
      </c>
      <c r="C34" s="10" t="s">
        <v>1096</v>
      </c>
      <c r="D34" s="10" t="s">
        <v>1097</v>
      </c>
      <c r="E34" s="10" t="s">
        <v>119</v>
      </c>
      <c r="F34" s="10" t="s">
        <v>989</v>
      </c>
      <c r="G34" s="10" t="s">
        <v>121</v>
      </c>
      <c r="H34" s="10" t="s">
        <v>1098</v>
      </c>
      <c r="I34" s="10" t="s">
        <v>140</v>
      </c>
      <c r="J34" s="10" t="s">
        <v>203</v>
      </c>
      <c r="K34" s="10" t="s">
        <v>989</v>
      </c>
      <c r="L34" s="10" t="s">
        <v>125</v>
      </c>
      <c r="M34" s="10" t="s">
        <v>126</v>
      </c>
      <c r="N34" s="10">
        <v>66.040000000000006</v>
      </c>
      <c r="O34" s="10">
        <v>66.040000000000006</v>
      </c>
      <c r="P34" s="10"/>
      <c r="Q34" s="10"/>
      <c r="R34" s="10"/>
      <c r="S34" s="10" t="s">
        <v>223</v>
      </c>
      <c r="T34" s="10">
        <v>1608</v>
      </c>
      <c r="U34" s="10" t="s">
        <v>128</v>
      </c>
      <c r="V34" s="10"/>
      <c r="W34" s="10"/>
      <c r="X34" s="10"/>
      <c r="Y34" s="10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  <c r="IU34" s="28"/>
      <c r="IV34" s="28"/>
    </row>
    <row r="35" spans="1:256" ht="30" customHeight="1">
      <c r="A35" s="5" t="s">
        <v>1099</v>
      </c>
      <c r="B35" s="14" t="s">
        <v>229</v>
      </c>
      <c r="C35" s="14" t="s">
        <v>237</v>
      </c>
      <c r="D35" s="14" t="s">
        <v>1100</v>
      </c>
      <c r="E35" s="14" t="s">
        <v>119</v>
      </c>
      <c r="F35" s="14" t="s">
        <v>989</v>
      </c>
      <c r="G35" s="14" t="s">
        <v>121</v>
      </c>
      <c r="H35" s="14" t="s">
        <v>1101</v>
      </c>
      <c r="I35" s="14" t="s">
        <v>140</v>
      </c>
      <c r="J35" s="14" t="s">
        <v>159</v>
      </c>
      <c r="K35" s="14" t="s">
        <v>989</v>
      </c>
      <c r="L35" s="14" t="s">
        <v>125</v>
      </c>
      <c r="M35" s="14" t="s">
        <v>126</v>
      </c>
      <c r="N35" s="14">
        <v>112.73</v>
      </c>
      <c r="O35" s="14">
        <v>112.73</v>
      </c>
      <c r="P35" s="14"/>
      <c r="Q35" s="14"/>
      <c r="R35" s="14"/>
      <c r="S35" s="14" t="s">
        <v>240</v>
      </c>
      <c r="T35" s="26">
        <v>398</v>
      </c>
      <c r="U35" s="10" t="s">
        <v>128</v>
      </c>
      <c r="V35" s="26"/>
      <c r="W35" s="26"/>
      <c r="X35" s="26"/>
      <c r="Y35" s="26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  <c r="IU35" s="28"/>
      <c r="IV35" s="28"/>
    </row>
    <row r="36" spans="1:256" ht="30" customHeight="1">
      <c r="A36" s="5" t="s">
        <v>1102</v>
      </c>
      <c r="B36" s="12" t="s">
        <v>680</v>
      </c>
      <c r="C36" s="12" t="s">
        <v>681</v>
      </c>
      <c r="D36" s="13" t="s">
        <v>1103</v>
      </c>
      <c r="E36" s="11" t="s">
        <v>119</v>
      </c>
      <c r="F36" s="11" t="s">
        <v>989</v>
      </c>
      <c r="G36" s="10" t="s">
        <v>121</v>
      </c>
      <c r="H36" s="12" t="s">
        <v>683</v>
      </c>
      <c r="I36" s="11" t="s">
        <v>140</v>
      </c>
      <c r="J36" s="10" t="s">
        <v>344</v>
      </c>
      <c r="K36" s="11" t="s">
        <v>989</v>
      </c>
      <c r="L36" s="11" t="s">
        <v>125</v>
      </c>
      <c r="M36" s="11" t="s">
        <v>126</v>
      </c>
      <c r="N36" s="22">
        <v>33.82</v>
      </c>
      <c r="O36" s="22">
        <v>33.82</v>
      </c>
      <c r="P36" s="11"/>
      <c r="Q36" s="11"/>
      <c r="R36" s="11"/>
      <c r="S36" s="12" t="s">
        <v>685</v>
      </c>
      <c r="T36" s="11">
        <v>566</v>
      </c>
      <c r="U36" s="11" t="s">
        <v>128</v>
      </c>
      <c r="V36" s="11"/>
      <c r="W36" s="11"/>
      <c r="X36" s="11"/>
      <c r="Y36" s="27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  <c r="IU36" s="28"/>
      <c r="IV36" s="28"/>
    </row>
    <row r="37" spans="1:256" ht="30" customHeight="1">
      <c r="A37" s="5" t="s">
        <v>1104</v>
      </c>
      <c r="B37" s="12" t="s">
        <v>680</v>
      </c>
      <c r="C37" s="12" t="s">
        <v>698</v>
      </c>
      <c r="D37" s="13" t="s">
        <v>1105</v>
      </c>
      <c r="E37" s="11" t="s">
        <v>119</v>
      </c>
      <c r="F37" s="11" t="s">
        <v>989</v>
      </c>
      <c r="G37" s="10" t="s">
        <v>121</v>
      </c>
      <c r="H37" s="12" t="s">
        <v>700</v>
      </c>
      <c r="I37" s="11" t="s">
        <v>140</v>
      </c>
      <c r="J37" s="10" t="s">
        <v>942</v>
      </c>
      <c r="K37" s="11" t="s">
        <v>989</v>
      </c>
      <c r="L37" s="11" t="s">
        <v>125</v>
      </c>
      <c r="M37" s="11" t="s">
        <v>126</v>
      </c>
      <c r="N37" s="22">
        <v>28.18</v>
      </c>
      <c r="O37" s="22">
        <v>28.18</v>
      </c>
      <c r="P37" s="11"/>
      <c r="Q37" s="11"/>
      <c r="R37" s="11"/>
      <c r="S37" s="12" t="s">
        <v>702</v>
      </c>
      <c r="T37" s="11">
        <v>1920</v>
      </c>
      <c r="U37" s="11" t="s">
        <v>128</v>
      </c>
      <c r="V37" s="11"/>
      <c r="W37" s="11"/>
      <c r="X37" s="11"/>
      <c r="Y37" s="27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  <c r="IU37" s="28"/>
      <c r="IV37" s="28"/>
    </row>
    <row r="38" spans="1:256" ht="30" customHeight="1">
      <c r="A38" s="5" t="s">
        <v>1106</v>
      </c>
      <c r="B38" s="12" t="s">
        <v>680</v>
      </c>
      <c r="C38" s="12" t="s">
        <v>1107</v>
      </c>
      <c r="D38" s="13" t="s">
        <v>1108</v>
      </c>
      <c r="E38" s="11" t="s">
        <v>119</v>
      </c>
      <c r="F38" s="11" t="s">
        <v>989</v>
      </c>
      <c r="G38" s="10" t="s">
        <v>121</v>
      </c>
      <c r="H38" s="12" t="s">
        <v>1109</v>
      </c>
      <c r="I38" s="11" t="s">
        <v>52</v>
      </c>
      <c r="J38" s="10" t="s">
        <v>186</v>
      </c>
      <c r="K38" s="11" t="s">
        <v>989</v>
      </c>
      <c r="L38" s="11" t="s">
        <v>125</v>
      </c>
      <c r="M38" s="11" t="s">
        <v>126</v>
      </c>
      <c r="N38" s="22">
        <v>44.02</v>
      </c>
      <c r="O38" s="22">
        <v>44.02</v>
      </c>
      <c r="P38" s="11"/>
      <c r="Q38" s="11"/>
      <c r="R38" s="11"/>
      <c r="S38" s="12" t="s">
        <v>1110</v>
      </c>
      <c r="T38" s="11">
        <v>1655</v>
      </c>
      <c r="U38" s="11" t="s">
        <v>128</v>
      </c>
      <c r="V38" s="11"/>
      <c r="W38" s="11"/>
      <c r="X38" s="11"/>
      <c r="Y38" s="27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  <c r="IT38" s="28"/>
      <c r="IU38" s="28"/>
      <c r="IV38" s="28"/>
    </row>
    <row r="39" spans="1:256" ht="30" customHeight="1">
      <c r="A39" s="5" t="s">
        <v>1111</v>
      </c>
      <c r="B39" s="16" t="s">
        <v>271</v>
      </c>
      <c r="C39" s="16" t="s">
        <v>1112</v>
      </c>
      <c r="D39" s="16" t="s">
        <v>1113</v>
      </c>
      <c r="E39" s="16" t="s">
        <v>119</v>
      </c>
      <c r="F39" s="17" t="s">
        <v>989</v>
      </c>
      <c r="G39" s="16" t="s">
        <v>121</v>
      </c>
      <c r="H39" s="16" t="s">
        <v>1114</v>
      </c>
      <c r="I39" s="16" t="s">
        <v>140</v>
      </c>
      <c r="J39" s="18">
        <v>2.1</v>
      </c>
      <c r="K39" s="17" t="s">
        <v>989</v>
      </c>
      <c r="L39" s="16" t="s">
        <v>125</v>
      </c>
      <c r="M39" s="16" t="s">
        <v>126</v>
      </c>
      <c r="N39" s="18">
        <v>118.37</v>
      </c>
      <c r="O39" s="18">
        <v>118.37</v>
      </c>
      <c r="P39" s="16"/>
      <c r="Q39" s="16"/>
      <c r="R39" s="16"/>
      <c r="S39" s="16" t="s">
        <v>1115</v>
      </c>
      <c r="T39" s="18">
        <v>1013</v>
      </c>
      <c r="U39" s="16" t="s">
        <v>128</v>
      </c>
      <c r="V39" s="16"/>
      <c r="W39" s="16"/>
      <c r="X39" s="27"/>
      <c r="Y39" s="27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28"/>
      <c r="IF39" s="28"/>
      <c r="IG39" s="28"/>
      <c r="IH39" s="28"/>
      <c r="II39" s="28"/>
      <c r="IJ39" s="28"/>
      <c r="IK39" s="28"/>
      <c r="IL39" s="28"/>
      <c r="IM39" s="28"/>
      <c r="IN39" s="28"/>
      <c r="IO39" s="28"/>
      <c r="IP39" s="28"/>
      <c r="IQ39" s="28"/>
      <c r="IR39" s="28"/>
      <c r="IS39" s="28"/>
      <c r="IT39" s="28"/>
      <c r="IU39" s="28"/>
      <c r="IV39" s="28"/>
    </row>
    <row r="40" spans="1:256" ht="30" customHeight="1">
      <c r="A40" s="5" t="s">
        <v>1116</v>
      </c>
      <c r="B40" s="16" t="s">
        <v>271</v>
      </c>
      <c r="C40" s="16" t="s">
        <v>1117</v>
      </c>
      <c r="D40" s="16" t="s">
        <v>1118</v>
      </c>
      <c r="E40" s="16" t="s">
        <v>119</v>
      </c>
      <c r="F40" s="17" t="s">
        <v>989</v>
      </c>
      <c r="G40" s="16" t="s">
        <v>121</v>
      </c>
      <c r="H40" s="16" t="s">
        <v>1119</v>
      </c>
      <c r="I40" s="16" t="s">
        <v>712</v>
      </c>
      <c r="J40" s="18">
        <v>0.7</v>
      </c>
      <c r="K40" s="17" t="s">
        <v>989</v>
      </c>
      <c r="L40" s="16" t="s">
        <v>125</v>
      </c>
      <c r="M40" s="16" t="s">
        <v>126</v>
      </c>
      <c r="N40" s="18">
        <v>30.82</v>
      </c>
      <c r="O40" s="18">
        <v>30.82</v>
      </c>
      <c r="P40" s="16"/>
      <c r="Q40" s="16"/>
      <c r="R40" s="16"/>
      <c r="S40" s="16" t="s">
        <v>1120</v>
      </c>
      <c r="T40" s="18">
        <v>1447</v>
      </c>
      <c r="U40" s="16" t="s">
        <v>128</v>
      </c>
      <c r="V40" s="16"/>
      <c r="W40" s="16"/>
      <c r="X40" s="27"/>
      <c r="Y40" s="27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  <c r="IT40" s="28"/>
      <c r="IU40" s="28"/>
      <c r="IV40" s="28"/>
    </row>
    <row r="41" spans="1:256" ht="30" customHeight="1">
      <c r="A41" s="5" t="s">
        <v>1121</v>
      </c>
      <c r="B41" s="16" t="s">
        <v>271</v>
      </c>
      <c r="C41" s="16" t="s">
        <v>962</v>
      </c>
      <c r="D41" s="16" t="s">
        <v>1122</v>
      </c>
      <c r="E41" s="16" t="s">
        <v>119</v>
      </c>
      <c r="F41" s="17" t="s">
        <v>989</v>
      </c>
      <c r="G41" s="16" t="s">
        <v>121</v>
      </c>
      <c r="H41" s="16" t="s">
        <v>964</v>
      </c>
      <c r="I41" s="16" t="s">
        <v>712</v>
      </c>
      <c r="J41" s="18">
        <v>0.5</v>
      </c>
      <c r="K41" s="17" t="s">
        <v>989</v>
      </c>
      <c r="L41" s="16" t="s">
        <v>125</v>
      </c>
      <c r="M41" s="16" t="s">
        <v>126</v>
      </c>
      <c r="N41" s="18">
        <v>22.01</v>
      </c>
      <c r="O41" s="18">
        <v>22.01</v>
      </c>
      <c r="P41" s="16"/>
      <c r="Q41" s="16"/>
      <c r="R41" s="16"/>
      <c r="S41" s="16" t="s">
        <v>965</v>
      </c>
      <c r="T41" s="18">
        <v>1095</v>
      </c>
      <c r="U41" s="16" t="s">
        <v>128</v>
      </c>
      <c r="V41" s="16"/>
      <c r="W41" s="16"/>
      <c r="X41" s="27"/>
      <c r="Y41" s="27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  <c r="IQ41" s="28"/>
      <c r="IR41" s="28"/>
      <c r="IS41" s="28"/>
      <c r="IT41" s="28"/>
      <c r="IU41" s="28"/>
      <c r="IV41" s="28"/>
    </row>
    <row r="42" spans="1:256" ht="30" customHeight="1">
      <c r="A42" s="5" t="s">
        <v>1123</v>
      </c>
      <c r="B42" s="16" t="s">
        <v>271</v>
      </c>
      <c r="C42" s="16" t="s">
        <v>952</v>
      </c>
      <c r="D42" s="16" t="s">
        <v>1124</v>
      </c>
      <c r="E42" s="16" t="s">
        <v>119</v>
      </c>
      <c r="F42" s="17" t="s">
        <v>989</v>
      </c>
      <c r="G42" s="16" t="s">
        <v>121</v>
      </c>
      <c r="H42" s="16" t="s">
        <v>954</v>
      </c>
      <c r="I42" s="16" t="s">
        <v>140</v>
      </c>
      <c r="J42" s="18">
        <v>2.5</v>
      </c>
      <c r="K42" s="17" t="s">
        <v>989</v>
      </c>
      <c r="L42" s="16" t="s">
        <v>125</v>
      </c>
      <c r="M42" s="16" t="s">
        <v>126</v>
      </c>
      <c r="N42" s="18">
        <v>140.91</v>
      </c>
      <c r="O42" s="18">
        <v>140.91</v>
      </c>
      <c r="P42" s="16"/>
      <c r="Q42" s="16"/>
      <c r="R42" s="16"/>
      <c r="S42" s="16" t="s">
        <v>955</v>
      </c>
      <c r="T42" s="18">
        <v>1040</v>
      </c>
      <c r="U42" s="16" t="s">
        <v>128</v>
      </c>
      <c r="V42" s="16"/>
      <c r="W42" s="16"/>
      <c r="X42" s="27"/>
      <c r="Y42" s="27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  <c r="IL42" s="28"/>
      <c r="IM42" s="28"/>
      <c r="IN42" s="28"/>
      <c r="IO42" s="28"/>
      <c r="IP42" s="28"/>
      <c r="IQ42" s="28"/>
      <c r="IR42" s="28"/>
      <c r="IS42" s="28"/>
      <c r="IT42" s="28"/>
      <c r="IU42" s="28"/>
      <c r="IV42" s="28"/>
    </row>
    <row r="43" spans="1:256" ht="30" customHeight="1">
      <c r="A43" s="5" t="s">
        <v>1125</v>
      </c>
      <c r="B43" s="16" t="s">
        <v>271</v>
      </c>
      <c r="C43" s="16" t="s">
        <v>957</v>
      </c>
      <c r="D43" s="16" t="s">
        <v>1126</v>
      </c>
      <c r="E43" s="16" t="s">
        <v>119</v>
      </c>
      <c r="F43" s="17" t="s">
        <v>989</v>
      </c>
      <c r="G43" s="16" t="s">
        <v>121</v>
      </c>
      <c r="H43" s="16" t="s">
        <v>959</v>
      </c>
      <c r="I43" s="16" t="s">
        <v>140</v>
      </c>
      <c r="J43" s="18">
        <v>1.7</v>
      </c>
      <c r="K43" s="17" t="s">
        <v>989</v>
      </c>
      <c r="L43" s="16" t="s">
        <v>125</v>
      </c>
      <c r="M43" s="16" t="s">
        <v>126</v>
      </c>
      <c r="N43" s="18">
        <v>95.82</v>
      </c>
      <c r="O43" s="18">
        <v>95.82</v>
      </c>
      <c r="P43" s="16"/>
      <c r="Q43" s="16"/>
      <c r="R43" s="16"/>
      <c r="S43" s="16" t="s">
        <v>960</v>
      </c>
      <c r="T43" s="18">
        <v>1361</v>
      </c>
      <c r="U43" s="16" t="s">
        <v>128</v>
      </c>
      <c r="V43" s="16"/>
      <c r="W43" s="16"/>
      <c r="X43" s="27"/>
      <c r="Y43" s="27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  <c r="IL43" s="28"/>
      <c r="IM43" s="28"/>
      <c r="IN43" s="28"/>
      <c r="IO43" s="28"/>
      <c r="IP43" s="28"/>
      <c r="IQ43" s="28"/>
      <c r="IR43" s="28"/>
      <c r="IS43" s="28"/>
      <c r="IT43" s="28"/>
      <c r="IU43" s="28"/>
      <c r="IV43" s="28"/>
    </row>
    <row r="44" spans="1:256" ht="30" customHeight="1">
      <c r="A44" s="5" t="s">
        <v>1127</v>
      </c>
      <c r="B44" s="16" t="s">
        <v>271</v>
      </c>
      <c r="C44" s="16" t="s">
        <v>1128</v>
      </c>
      <c r="D44" s="16" t="s">
        <v>1129</v>
      </c>
      <c r="E44" s="16" t="s">
        <v>119</v>
      </c>
      <c r="F44" s="17" t="s">
        <v>989</v>
      </c>
      <c r="G44" s="16" t="s">
        <v>121</v>
      </c>
      <c r="H44" s="16" t="s">
        <v>1130</v>
      </c>
      <c r="I44" s="16" t="s">
        <v>140</v>
      </c>
      <c r="J44" s="18">
        <v>0.7</v>
      </c>
      <c r="K44" s="17" t="s">
        <v>989</v>
      </c>
      <c r="L44" s="16" t="s">
        <v>125</v>
      </c>
      <c r="M44" s="16" t="s">
        <v>126</v>
      </c>
      <c r="N44" s="18">
        <v>39.46</v>
      </c>
      <c r="O44" s="18">
        <v>39.46</v>
      </c>
      <c r="P44" s="16"/>
      <c r="Q44" s="16"/>
      <c r="R44" s="16"/>
      <c r="S44" s="16" t="s">
        <v>1131</v>
      </c>
      <c r="T44" s="18">
        <v>1504</v>
      </c>
      <c r="U44" s="16" t="s">
        <v>128</v>
      </c>
      <c r="V44" s="16"/>
      <c r="W44" s="16"/>
      <c r="X44" s="27"/>
      <c r="Y44" s="27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28"/>
      <c r="IF44" s="28"/>
      <c r="IG44" s="28"/>
      <c r="IH44" s="28"/>
      <c r="II44" s="28"/>
      <c r="IJ44" s="28"/>
      <c r="IK44" s="28"/>
      <c r="IL44" s="28"/>
      <c r="IM44" s="28"/>
      <c r="IN44" s="28"/>
      <c r="IO44" s="28"/>
      <c r="IP44" s="28"/>
      <c r="IQ44" s="28"/>
      <c r="IR44" s="28"/>
      <c r="IS44" s="28"/>
      <c r="IT44" s="28"/>
      <c r="IU44" s="28"/>
      <c r="IV44" s="28"/>
    </row>
    <row r="45" spans="1:256" ht="30" customHeight="1">
      <c r="A45" s="5" t="s">
        <v>1132</v>
      </c>
      <c r="B45" s="16" t="s">
        <v>271</v>
      </c>
      <c r="C45" s="16" t="s">
        <v>1117</v>
      </c>
      <c r="D45" s="16" t="s">
        <v>1133</v>
      </c>
      <c r="E45" s="16" t="s">
        <v>119</v>
      </c>
      <c r="F45" s="17" t="s">
        <v>989</v>
      </c>
      <c r="G45" s="16" t="s">
        <v>121</v>
      </c>
      <c r="H45" s="16" t="s">
        <v>1119</v>
      </c>
      <c r="I45" s="16" t="s">
        <v>712</v>
      </c>
      <c r="J45" s="18">
        <v>0.95</v>
      </c>
      <c r="K45" s="17" t="s">
        <v>989</v>
      </c>
      <c r="L45" s="16" t="s">
        <v>125</v>
      </c>
      <c r="M45" s="16" t="s">
        <v>126</v>
      </c>
      <c r="N45" s="18">
        <v>41.82</v>
      </c>
      <c r="O45" s="18">
        <v>41.82</v>
      </c>
      <c r="P45" s="16"/>
      <c r="Q45" s="16"/>
      <c r="R45" s="16"/>
      <c r="S45" s="16" t="s">
        <v>1120</v>
      </c>
      <c r="T45" s="18">
        <v>1447</v>
      </c>
      <c r="U45" s="16" t="s">
        <v>128</v>
      </c>
      <c r="V45" s="16"/>
      <c r="W45" s="16"/>
      <c r="X45" s="27"/>
      <c r="Y45" s="27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  <c r="IQ45" s="28"/>
      <c r="IR45" s="28"/>
      <c r="IS45" s="28"/>
      <c r="IT45" s="28"/>
      <c r="IU45" s="28"/>
      <c r="IV45" s="28"/>
    </row>
    <row r="46" spans="1:256" ht="30" customHeight="1">
      <c r="A46" s="5" t="s">
        <v>1134</v>
      </c>
      <c r="B46" s="18" t="s">
        <v>271</v>
      </c>
      <c r="C46" s="18" t="s">
        <v>957</v>
      </c>
      <c r="D46" s="18" t="s">
        <v>1135</v>
      </c>
      <c r="E46" s="18" t="s">
        <v>119</v>
      </c>
      <c r="F46" s="18" t="s">
        <v>989</v>
      </c>
      <c r="G46" s="18" t="s">
        <v>121</v>
      </c>
      <c r="H46" s="16" t="s">
        <v>959</v>
      </c>
      <c r="I46" s="18" t="s">
        <v>140</v>
      </c>
      <c r="J46" s="18">
        <v>2.2999999999999998</v>
      </c>
      <c r="K46" s="18" t="s">
        <v>989</v>
      </c>
      <c r="L46" s="18" t="s">
        <v>125</v>
      </c>
      <c r="M46" s="18" t="s">
        <v>126</v>
      </c>
      <c r="N46" s="22">
        <v>129.63999999999999</v>
      </c>
      <c r="O46" s="22">
        <v>129.63999999999999</v>
      </c>
      <c r="P46" s="18"/>
      <c r="Q46" s="18"/>
      <c r="R46" s="18"/>
      <c r="S46" s="16" t="s">
        <v>960</v>
      </c>
      <c r="T46" s="18">
        <v>1361</v>
      </c>
      <c r="U46" s="18" t="s">
        <v>128</v>
      </c>
      <c r="V46" s="27"/>
      <c r="W46" s="27"/>
      <c r="X46" s="27"/>
      <c r="Y46" s="27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28"/>
      <c r="IF46" s="28"/>
      <c r="IG46" s="28"/>
      <c r="IH46" s="28"/>
      <c r="II46" s="28"/>
      <c r="IJ46" s="28"/>
      <c r="IK46" s="28"/>
      <c r="IL46" s="28"/>
      <c r="IM46" s="28"/>
      <c r="IN46" s="28"/>
      <c r="IO46" s="28"/>
      <c r="IP46" s="28"/>
      <c r="IQ46" s="28"/>
      <c r="IR46" s="28"/>
      <c r="IS46" s="28"/>
      <c r="IT46" s="28"/>
      <c r="IU46" s="28"/>
      <c r="IV46" s="28"/>
    </row>
    <row r="47" spans="1:256" ht="30" customHeight="1">
      <c r="A47" s="5" t="s">
        <v>1136</v>
      </c>
      <c r="B47" s="14" t="s">
        <v>291</v>
      </c>
      <c r="C47" s="10" t="s">
        <v>721</v>
      </c>
      <c r="D47" s="9" t="s">
        <v>1137</v>
      </c>
      <c r="E47" s="6" t="s">
        <v>119</v>
      </c>
      <c r="F47" s="10" t="s">
        <v>989</v>
      </c>
      <c r="G47" s="10" t="s">
        <v>121</v>
      </c>
      <c r="H47" s="10" t="s">
        <v>1138</v>
      </c>
      <c r="I47" s="23" t="s">
        <v>140</v>
      </c>
      <c r="J47" s="10" t="s">
        <v>1139</v>
      </c>
      <c r="K47" s="10" t="s">
        <v>989</v>
      </c>
      <c r="L47" s="10" t="s">
        <v>125</v>
      </c>
      <c r="M47" s="10" t="s">
        <v>126</v>
      </c>
      <c r="N47" s="21">
        <v>115.55</v>
      </c>
      <c r="O47" s="21">
        <v>115.55</v>
      </c>
      <c r="P47" s="10"/>
      <c r="Q47" s="10"/>
      <c r="R47" s="10"/>
      <c r="S47" s="10" t="s">
        <v>1138</v>
      </c>
      <c r="T47" s="10">
        <v>3147</v>
      </c>
      <c r="U47" s="10" t="s">
        <v>128</v>
      </c>
      <c r="V47" s="10"/>
      <c r="W47" s="10"/>
      <c r="X47" s="10"/>
      <c r="Y47" s="10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28"/>
      <c r="IF47" s="28"/>
      <c r="IG47" s="28"/>
      <c r="IH47" s="28"/>
      <c r="II47" s="28"/>
      <c r="IJ47" s="28"/>
      <c r="IK47" s="28"/>
      <c r="IL47" s="28"/>
      <c r="IM47" s="28"/>
      <c r="IN47" s="28"/>
      <c r="IO47" s="28"/>
      <c r="IP47" s="28"/>
      <c r="IQ47" s="28"/>
      <c r="IR47" s="28"/>
      <c r="IS47" s="28"/>
      <c r="IT47" s="28"/>
      <c r="IU47" s="28"/>
      <c r="IV47" s="28"/>
    </row>
    <row r="48" spans="1:256" ht="30" customHeight="1">
      <c r="A48" s="5" t="s">
        <v>1140</v>
      </c>
      <c r="B48" s="14" t="s">
        <v>291</v>
      </c>
      <c r="C48" s="10" t="s">
        <v>721</v>
      </c>
      <c r="D48" s="9" t="s">
        <v>1141</v>
      </c>
      <c r="E48" s="6" t="s">
        <v>119</v>
      </c>
      <c r="F48" s="10" t="s">
        <v>989</v>
      </c>
      <c r="G48" s="10" t="s">
        <v>121</v>
      </c>
      <c r="H48" s="10" t="s">
        <v>723</v>
      </c>
      <c r="I48" s="23" t="s">
        <v>140</v>
      </c>
      <c r="J48" s="10" t="s">
        <v>344</v>
      </c>
      <c r="K48" s="10" t="s">
        <v>989</v>
      </c>
      <c r="L48" s="10" t="s">
        <v>125</v>
      </c>
      <c r="M48" s="10" t="s">
        <v>126</v>
      </c>
      <c r="N48" s="21">
        <v>33.82</v>
      </c>
      <c r="O48" s="21">
        <v>33.82</v>
      </c>
      <c r="P48" s="10"/>
      <c r="Q48" s="10"/>
      <c r="R48" s="10"/>
      <c r="S48" s="10" t="s">
        <v>724</v>
      </c>
      <c r="T48" s="10">
        <v>3147</v>
      </c>
      <c r="U48" s="10" t="s">
        <v>128</v>
      </c>
      <c r="V48" s="10"/>
      <c r="W48" s="10"/>
      <c r="X48" s="10"/>
      <c r="Y48" s="10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  <c r="HY48" s="28"/>
      <c r="HZ48" s="28"/>
      <c r="IA48" s="28"/>
      <c r="IB48" s="28"/>
      <c r="IC48" s="28"/>
      <c r="ID48" s="28"/>
      <c r="IE48" s="28"/>
      <c r="IF48" s="28"/>
      <c r="IG48" s="28"/>
      <c r="IH48" s="28"/>
      <c r="II48" s="28"/>
      <c r="IJ48" s="28"/>
      <c r="IK48" s="28"/>
      <c r="IL48" s="28"/>
      <c r="IM48" s="28"/>
      <c r="IN48" s="28"/>
      <c r="IO48" s="28"/>
      <c r="IP48" s="28"/>
      <c r="IQ48" s="28"/>
      <c r="IR48" s="28"/>
      <c r="IS48" s="28"/>
      <c r="IT48" s="28"/>
      <c r="IU48" s="28"/>
      <c r="IV48" s="28"/>
    </row>
    <row r="49" spans="1:256" ht="30" customHeight="1">
      <c r="A49" s="5" t="s">
        <v>1142</v>
      </c>
      <c r="B49" s="14" t="s">
        <v>291</v>
      </c>
      <c r="C49" s="10" t="s">
        <v>1143</v>
      </c>
      <c r="D49" s="9" t="s">
        <v>1144</v>
      </c>
      <c r="E49" s="6" t="s">
        <v>119</v>
      </c>
      <c r="F49" s="10" t="s">
        <v>989</v>
      </c>
      <c r="G49" s="10" t="s">
        <v>121</v>
      </c>
      <c r="H49" s="10" t="s">
        <v>1145</v>
      </c>
      <c r="I49" s="23" t="s">
        <v>140</v>
      </c>
      <c r="J49" s="10" t="s">
        <v>350</v>
      </c>
      <c r="K49" s="10" t="s">
        <v>989</v>
      </c>
      <c r="L49" s="10" t="s">
        <v>125</v>
      </c>
      <c r="M49" s="10" t="s">
        <v>126</v>
      </c>
      <c r="N49" s="21">
        <v>67.64</v>
      </c>
      <c r="O49" s="21">
        <v>67.64</v>
      </c>
      <c r="P49" s="10"/>
      <c r="Q49" s="10"/>
      <c r="R49" s="10"/>
      <c r="S49" s="10" t="s">
        <v>1146</v>
      </c>
      <c r="T49" s="10">
        <v>459</v>
      </c>
      <c r="U49" s="10" t="s">
        <v>128</v>
      </c>
      <c r="V49" s="10"/>
      <c r="W49" s="10"/>
      <c r="X49" s="10"/>
      <c r="Y49" s="10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  <c r="HY49" s="28"/>
      <c r="HZ49" s="28"/>
      <c r="IA49" s="28"/>
      <c r="IB49" s="28"/>
      <c r="IC49" s="28"/>
      <c r="ID49" s="28"/>
      <c r="IE49" s="28"/>
      <c r="IF49" s="28"/>
      <c r="IG49" s="28"/>
      <c r="IH49" s="28"/>
      <c r="II49" s="28"/>
      <c r="IJ49" s="28"/>
      <c r="IK49" s="28"/>
      <c r="IL49" s="28"/>
      <c r="IM49" s="28"/>
      <c r="IN49" s="28"/>
      <c r="IO49" s="28"/>
      <c r="IP49" s="28"/>
      <c r="IQ49" s="28"/>
      <c r="IR49" s="28"/>
      <c r="IS49" s="28"/>
      <c r="IT49" s="28"/>
      <c r="IU49" s="28"/>
      <c r="IV49" s="28"/>
    </row>
    <row r="50" spans="1:256" ht="30" customHeight="1">
      <c r="A50" s="5" t="s">
        <v>1147</v>
      </c>
      <c r="B50" s="14" t="s">
        <v>291</v>
      </c>
      <c r="C50" s="14" t="s">
        <v>1148</v>
      </c>
      <c r="D50" s="14" t="s">
        <v>1149</v>
      </c>
      <c r="E50" s="6" t="s">
        <v>119</v>
      </c>
      <c r="F50" s="10" t="s">
        <v>989</v>
      </c>
      <c r="G50" s="10" t="s">
        <v>121</v>
      </c>
      <c r="H50" s="14" t="s">
        <v>1150</v>
      </c>
      <c r="I50" s="14" t="s">
        <v>140</v>
      </c>
      <c r="J50" s="10" t="s">
        <v>210</v>
      </c>
      <c r="K50" s="10" t="s">
        <v>989</v>
      </c>
      <c r="L50" s="10" t="s">
        <v>125</v>
      </c>
      <c r="M50" s="10" t="s">
        <v>126</v>
      </c>
      <c r="N50" s="14">
        <v>62</v>
      </c>
      <c r="O50" s="14">
        <v>62</v>
      </c>
      <c r="P50" s="14"/>
      <c r="Q50" s="14"/>
      <c r="R50" s="14"/>
      <c r="S50" s="14" t="s">
        <v>1151</v>
      </c>
      <c r="T50" s="14">
        <v>2590</v>
      </c>
      <c r="U50" s="10" t="s">
        <v>128</v>
      </c>
      <c r="V50" s="14"/>
      <c r="W50" s="14"/>
      <c r="X50" s="14"/>
      <c r="Y50" s="14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28"/>
      <c r="IF50" s="28"/>
      <c r="IG50" s="28"/>
      <c r="IH50" s="28"/>
      <c r="II50" s="28"/>
      <c r="IJ50" s="28"/>
      <c r="IK50" s="28"/>
      <c r="IL50" s="28"/>
      <c r="IM50" s="28"/>
      <c r="IN50" s="28"/>
      <c r="IO50" s="28"/>
      <c r="IP50" s="28"/>
      <c r="IQ50" s="28"/>
      <c r="IR50" s="28"/>
      <c r="IS50" s="28"/>
      <c r="IT50" s="28"/>
      <c r="IU50" s="28"/>
      <c r="IV50" s="28"/>
    </row>
    <row r="51" spans="1:256" ht="30" customHeight="1">
      <c r="A51" s="5" t="s">
        <v>1152</v>
      </c>
      <c r="B51" s="14" t="s">
        <v>312</v>
      </c>
      <c r="C51" s="9" t="s">
        <v>1153</v>
      </c>
      <c r="D51" s="9" t="s">
        <v>1154</v>
      </c>
      <c r="E51" s="10" t="s">
        <v>119</v>
      </c>
      <c r="F51" s="10" t="s">
        <v>989</v>
      </c>
      <c r="G51" s="10" t="s">
        <v>121</v>
      </c>
      <c r="H51" s="9" t="s">
        <v>1155</v>
      </c>
      <c r="I51" s="24" t="s">
        <v>140</v>
      </c>
      <c r="J51" s="13" t="s">
        <v>203</v>
      </c>
      <c r="K51" s="10" t="s">
        <v>989</v>
      </c>
      <c r="L51" s="10" t="s">
        <v>125</v>
      </c>
      <c r="M51" s="10" t="s">
        <v>126</v>
      </c>
      <c r="N51" s="21">
        <v>84.55</v>
      </c>
      <c r="O51" s="21">
        <v>84.55</v>
      </c>
      <c r="P51" s="10"/>
      <c r="Q51" s="10"/>
      <c r="R51" s="10"/>
      <c r="S51" s="9" t="s">
        <v>1156</v>
      </c>
      <c r="T51" s="10">
        <v>894</v>
      </c>
      <c r="U51" s="10" t="s">
        <v>128</v>
      </c>
      <c r="V51" s="10"/>
      <c r="W51" s="10"/>
      <c r="X51" s="10"/>
      <c r="Y51" s="10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28"/>
      <c r="IF51" s="28"/>
      <c r="IG51" s="28"/>
      <c r="IH51" s="28"/>
      <c r="II51" s="28"/>
      <c r="IJ51" s="28"/>
      <c r="IK51" s="28"/>
      <c r="IL51" s="28"/>
      <c r="IM51" s="28"/>
      <c r="IN51" s="28"/>
      <c r="IO51" s="28"/>
      <c r="IP51" s="28"/>
      <c r="IQ51" s="28"/>
      <c r="IR51" s="28"/>
      <c r="IS51" s="28"/>
      <c r="IT51" s="28"/>
      <c r="IU51" s="28"/>
      <c r="IV51" s="28"/>
    </row>
    <row r="52" spans="1:256" ht="30" customHeight="1">
      <c r="A52" s="5" t="s">
        <v>1157</v>
      </c>
      <c r="B52" s="14" t="s">
        <v>312</v>
      </c>
      <c r="C52" s="9" t="s">
        <v>318</v>
      </c>
      <c r="D52" s="9" t="s">
        <v>1158</v>
      </c>
      <c r="E52" s="10" t="s">
        <v>119</v>
      </c>
      <c r="F52" s="10" t="s">
        <v>989</v>
      </c>
      <c r="G52" s="10" t="s">
        <v>121</v>
      </c>
      <c r="H52" s="9" t="s">
        <v>320</v>
      </c>
      <c r="I52" s="24" t="s">
        <v>140</v>
      </c>
      <c r="J52" s="13" t="s">
        <v>1159</v>
      </c>
      <c r="K52" s="10" t="s">
        <v>989</v>
      </c>
      <c r="L52" s="10" t="s">
        <v>125</v>
      </c>
      <c r="M52" s="10" t="s">
        <v>126</v>
      </c>
      <c r="N52" s="21">
        <v>152.19</v>
      </c>
      <c r="O52" s="21">
        <v>152.19</v>
      </c>
      <c r="P52" s="10"/>
      <c r="Q52" s="10"/>
      <c r="R52" s="10"/>
      <c r="S52" s="9" t="s">
        <v>322</v>
      </c>
      <c r="T52" s="10">
        <v>2586</v>
      </c>
      <c r="U52" s="10" t="s">
        <v>128</v>
      </c>
      <c r="V52" s="10"/>
      <c r="W52" s="10"/>
      <c r="X52" s="10"/>
      <c r="Y52" s="10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</row>
    <row r="53" spans="1:256" ht="30" customHeight="1">
      <c r="A53" s="5" t="s">
        <v>1160</v>
      </c>
      <c r="B53" s="14" t="s">
        <v>312</v>
      </c>
      <c r="C53" s="13" t="s">
        <v>981</v>
      </c>
      <c r="D53" s="13" t="s">
        <v>982</v>
      </c>
      <c r="E53" s="10" t="s">
        <v>119</v>
      </c>
      <c r="F53" s="10" t="s">
        <v>989</v>
      </c>
      <c r="G53" s="10" t="s">
        <v>121</v>
      </c>
      <c r="H53" s="13" t="s">
        <v>983</v>
      </c>
      <c r="I53" s="24" t="s">
        <v>140</v>
      </c>
      <c r="J53" s="13" t="s">
        <v>210</v>
      </c>
      <c r="K53" s="10" t="s">
        <v>989</v>
      </c>
      <c r="L53" s="10" t="s">
        <v>125</v>
      </c>
      <c r="M53" s="10" t="s">
        <v>126</v>
      </c>
      <c r="N53" s="22">
        <v>62</v>
      </c>
      <c r="O53" s="22">
        <v>62</v>
      </c>
      <c r="P53" s="10"/>
      <c r="Q53" s="10"/>
      <c r="R53" s="10"/>
      <c r="S53" s="13" t="s">
        <v>984</v>
      </c>
      <c r="T53" s="10">
        <v>1553</v>
      </c>
      <c r="U53" s="10" t="s">
        <v>128</v>
      </c>
      <c r="V53" s="10"/>
      <c r="W53" s="10"/>
      <c r="X53" s="10"/>
      <c r="Y53" s="10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  <c r="HY53" s="28"/>
      <c r="HZ53" s="28"/>
      <c r="IA53" s="28"/>
      <c r="IB53" s="28"/>
      <c r="IC53" s="28"/>
      <c r="ID53" s="28"/>
      <c r="IE53" s="28"/>
      <c r="IF53" s="28"/>
      <c r="IG53" s="28"/>
      <c r="IH53" s="28"/>
      <c r="II53" s="28"/>
      <c r="IJ53" s="28"/>
      <c r="IK53" s="28"/>
      <c r="IL53" s="28"/>
      <c r="IM53" s="28"/>
      <c r="IN53" s="28"/>
      <c r="IO53" s="28"/>
      <c r="IP53" s="28"/>
      <c r="IQ53" s="28"/>
      <c r="IR53" s="28"/>
      <c r="IS53" s="28"/>
      <c r="IT53" s="28"/>
      <c r="IU53" s="28"/>
      <c r="IV53" s="28"/>
    </row>
    <row r="54" spans="1:256" ht="30" customHeight="1">
      <c r="A54" s="5" t="s">
        <v>1161</v>
      </c>
      <c r="B54" s="14" t="s">
        <v>312</v>
      </c>
      <c r="C54" s="13" t="s">
        <v>1162</v>
      </c>
      <c r="D54" s="13" t="s">
        <v>1163</v>
      </c>
      <c r="E54" s="10" t="s">
        <v>119</v>
      </c>
      <c r="F54" s="10" t="s">
        <v>989</v>
      </c>
      <c r="G54" s="10" t="s">
        <v>121</v>
      </c>
      <c r="H54" s="13" t="s">
        <v>1164</v>
      </c>
      <c r="I54" s="24" t="s">
        <v>140</v>
      </c>
      <c r="J54" s="13" t="s">
        <v>123</v>
      </c>
      <c r="K54" s="10" t="s">
        <v>989</v>
      </c>
      <c r="L54" s="10" t="s">
        <v>125</v>
      </c>
      <c r="M54" s="10" t="s">
        <v>126</v>
      </c>
      <c r="N54" s="22">
        <v>140.91</v>
      </c>
      <c r="O54" s="22">
        <v>140.91</v>
      </c>
      <c r="P54" s="10"/>
      <c r="Q54" s="10"/>
      <c r="R54" s="10"/>
      <c r="S54" s="13" t="s">
        <v>1165</v>
      </c>
      <c r="T54" s="10">
        <v>957</v>
      </c>
      <c r="U54" s="10" t="s">
        <v>128</v>
      </c>
      <c r="V54" s="10"/>
      <c r="W54" s="10"/>
      <c r="X54" s="10"/>
      <c r="Y54" s="10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  <c r="HY54" s="28"/>
      <c r="HZ54" s="28"/>
      <c r="IA54" s="28"/>
      <c r="IB54" s="28"/>
      <c r="IC54" s="28"/>
      <c r="ID54" s="28"/>
      <c r="IE54" s="28"/>
      <c r="IF54" s="28"/>
      <c r="IG54" s="28"/>
      <c r="IH54" s="28"/>
      <c r="II54" s="28"/>
      <c r="IJ54" s="28"/>
      <c r="IK54" s="28"/>
      <c r="IL54" s="28"/>
      <c r="IM54" s="28"/>
      <c r="IN54" s="28"/>
      <c r="IO54" s="28"/>
      <c r="IP54" s="28"/>
      <c r="IQ54" s="28"/>
      <c r="IR54" s="28"/>
      <c r="IS54" s="28"/>
      <c r="IT54" s="28"/>
      <c r="IU54" s="28"/>
      <c r="IV54" s="28"/>
    </row>
    <row r="55" spans="1:256" ht="30" customHeight="1">
      <c r="A55" s="5" t="s">
        <v>1166</v>
      </c>
      <c r="B55" s="14" t="s">
        <v>312</v>
      </c>
      <c r="C55" s="13" t="s">
        <v>1167</v>
      </c>
      <c r="D55" s="13" t="s">
        <v>1168</v>
      </c>
      <c r="E55" s="10" t="s">
        <v>119</v>
      </c>
      <c r="F55" s="10" t="s">
        <v>989</v>
      </c>
      <c r="G55" s="10" t="s">
        <v>121</v>
      </c>
      <c r="H55" s="13" t="s">
        <v>1169</v>
      </c>
      <c r="I55" s="24" t="s">
        <v>52</v>
      </c>
      <c r="J55" s="13" t="s">
        <v>197</v>
      </c>
      <c r="K55" s="10" t="s">
        <v>989</v>
      </c>
      <c r="L55" s="10" t="s">
        <v>125</v>
      </c>
      <c r="M55" s="10" t="s">
        <v>126</v>
      </c>
      <c r="N55" s="22">
        <v>74.84</v>
      </c>
      <c r="O55" s="22">
        <v>74.84</v>
      </c>
      <c r="P55" s="10"/>
      <c r="Q55" s="10"/>
      <c r="R55" s="10"/>
      <c r="S55" s="13" t="s">
        <v>1170</v>
      </c>
      <c r="T55" s="10">
        <v>892</v>
      </c>
      <c r="U55" s="10" t="s">
        <v>128</v>
      </c>
      <c r="V55" s="10"/>
      <c r="W55" s="10"/>
      <c r="X55" s="10"/>
      <c r="Y55" s="10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/>
      <c r="IL55" s="28"/>
      <c r="IM55" s="28"/>
      <c r="IN55" s="28"/>
      <c r="IO55" s="28"/>
      <c r="IP55" s="28"/>
      <c r="IQ55" s="28"/>
      <c r="IR55" s="28"/>
      <c r="IS55" s="28"/>
      <c r="IT55" s="28"/>
      <c r="IU55" s="28"/>
      <c r="IV55" s="28"/>
    </row>
    <row r="56" spans="1:256" ht="30" customHeight="1">
      <c r="A56" s="5" t="s">
        <v>1171</v>
      </c>
      <c r="B56" s="14" t="s">
        <v>312</v>
      </c>
      <c r="C56" s="13" t="s">
        <v>1172</v>
      </c>
      <c r="D56" s="13" t="s">
        <v>1173</v>
      </c>
      <c r="E56" s="10" t="s">
        <v>119</v>
      </c>
      <c r="F56" s="10" t="s">
        <v>989</v>
      </c>
      <c r="G56" s="10" t="s">
        <v>121</v>
      </c>
      <c r="H56" s="13" t="s">
        <v>1174</v>
      </c>
      <c r="I56" s="24" t="s">
        <v>52</v>
      </c>
      <c r="J56" s="13" t="s">
        <v>159</v>
      </c>
      <c r="K56" s="10" t="s">
        <v>989</v>
      </c>
      <c r="L56" s="10" t="s">
        <v>125</v>
      </c>
      <c r="M56" s="10" t="s">
        <v>126</v>
      </c>
      <c r="N56" s="22">
        <v>88.05</v>
      </c>
      <c r="O56" s="22">
        <v>88.05</v>
      </c>
      <c r="P56" s="10"/>
      <c r="Q56" s="10"/>
      <c r="R56" s="10"/>
      <c r="S56" s="13" t="s">
        <v>1175</v>
      </c>
      <c r="T56" s="10">
        <v>928</v>
      </c>
      <c r="U56" s="10" t="s">
        <v>128</v>
      </c>
      <c r="V56" s="10"/>
      <c r="W56" s="10"/>
      <c r="X56" s="10"/>
      <c r="Y56" s="10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  <c r="IQ56" s="28"/>
      <c r="IR56" s="28"/>
      <c r="IS56" s="28"/>
      <c r="IT56" s="28"/>
      <c r="IU56" s="28"/>
      <c r="IV56" s="28"/>
    </row>
    <row r="57" spans="1:256" ht="30" customHeight="1">
      <c r="A57" s="5" t="s">
        <v>1176</v>
      </c>
      <c r="B57" s="14" t="s">
        <v>312</v>
      </c>
      <c r="C57" s="13" t="s">
        <v>1177</v>
      </c>
      <c r="D57" s="13" t="s">
        <v>1178</v>
      </c>
      <c r="E57" s="10" t="s">
        <v>119</v>
      </c>
      <c r="F57" s="10" t="s">
        <v>989</v>
      </c>
      <c r="G57" s="10" t="s">
        <v>121</v>
      </c>
      <c r="H57" s="13" t="s">
        <v>1179</v>
      </c>
      <c r="I57" s="24" t="s">
        <v>140</v>
      </c>
      <c r="J57" s="13" t="s">
        <v>321</v>
      </c>
      <c r="K57" s="10" t="s">
        <v>989</v>
      </c>
      <c r="L57" s="10" t="s">
        <v>125</v>
      </c>
      <c r="M57" s="10" t="s">
        <v>126</v>
      </c>
      <c r="N57" s="22">
        <v>124</v>
      </c>
      <c r="O57" s="22">
        <v>124</v>
      </c>
      <c r="P57" s="10"/>
      <c r="Q57" s="10"/>
      <c r="R57" s="10"/>
      <c r="S57" s="13" t="s">
        <v>1180</v>
      </c>
      <c r="T57" s="10">
        <v>1323</v>
      </c>
      <c r="U57" s="10" t="s">
        <v>128</v>
      </c>
      <c r="V57" s="10"/>
      <c r="W57" s="10"/>
      <c r="X57" s="10"/>
      <c r="Y57" s="10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28"/>
      <c r="IF57" s="28"/>
      <c r="IG57" s="28"/>
      <c r="IH57" s="28"/>
      <c r="II57" s="28"/>
      <c r="IJ57" s="28"/>
      <c r="IK57" s="28"/>
      <c r="IL57" s="28"/>
      <c r="IM57" s="28"/>
      <c r="IN57" s="28"/>
      <c r="IO57" s="28"/>
      <c r="IP57" s="28"/>
      <c r="IQ57" s="28"/>
      <c r="IR57" s="28"/>
      <c r="IS57" s="28"/>
      <c r="IT57" s="28"/>
      <c r="IU57" s="28"/>
      <c r="IV57" s="28"/>
    </row>
    <row r="58" spans="1:256" ht="30" customHeight="1">
      <c r="A58" s="5" t="s">
        <v>1181</v>
      </c>
      <c r="B58" s="14" t="s">
        <v>312</v>
      </c>
      <c r="C58" s="13" t="s">
        <v>1182</v>
      </c>
      <c r="D58" s="13" t="s">
        <v>1183</v>
      </c>
      <c r="E58" s="10" t="s">
        <v>119</v>
      </c>
      <c r="F58" s="10" t="s">
        <v>989</v>
      </c>
      <c r="G58" s="10" t="s">
        <v>121</v>
      </c>
      <c r="H58" s="13" t="s">
        <v>1184</v>
      </c>
      <c r="I58" s="24" t="s">
        <v>140</v>
      </c>
      <c r="J58" s="13" t="s">
        <v>123</v>
      </c>
      <c r="K58" s="10" t="s">
        <v>989</v>
      </c>
      <c r="L58" s="10" t="s">
        <v>125</v>
      </c>
      <c r="M58" s="10" t="s">
        <v>126</v>
      </c>
      <c r="N58" s="22">
        <v>140.91</v>
      </c>
      <c r="O58" s="22">
        <v>140.91</v>
      </c>
      <c r="P58" s="10"/>
      <c r="Q58" s="10"/>
      <c r="R58" s="10"/>
      <c r="S58" s="13" t="s">
        <v>1185</v>
      </c>
      <c r="T58" s="10">
        <v>1265</v>
      </c>
      <c r="U58" s="10" t="s">
        <v>128</v>
      </c>
      <c r="V58" s="10"/>
      <c r="W58" s="10"/>
      <c r="X58" s="10"/>
      <c r="Y58" s="10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28"/>
      <c r="IF58" s="28"/>
      <c r="IG58" s="28"/>
      <c r="IH58" s="28"/>
      <c r="II58" s="28"/>
      <c r="IJ58" s="28"/>
      <c r="IK58" s="28"/>
      <c r="IL58" s="28"/>
      <c r="IM58" s="28"/>
      <c r="IN58" s="28"/>
      <c r="IO58" s="28"/>
      <c r="IP58" s="28"/>
      <c r="IQ58" s="28"/>
      <c r="IR58" s="28"/>
      <c r="IS58" s="28"/>
      <c r="IT58" s="28"/>
      <c r="IU58" s="28"/>
      <c r="IV58" s="28"/>
    </row>
    <row r="59" spans="1:256" ht="30" customHeight="1">
      <c r="A59" s="5" t="s">
        <v>1186</v>
      </c>
      <c r="B59" s="14" t="s">
        <v>312</v>
      </c>
      <c r="C59" s="13" t="s">
        <v>768</v>
      </c>
      <c r="D59" s="13" t="s">
        <v>1187</v>
      </c>
      <c r="E59" s="13" t="s">
        <v>119</v>
      </c>
      <c r="F59" s="13" t="s">
        <v>989</v>
      </c>
      <c r="G59" s="13" t="s">
        <v>121</v>
      </c>
      <c r="H59" s="13" t="s">
        <v>770</v>
      </c>
      <c r="I59" s="24" t="s">
        <v>140</v>
      </c>
      <c r="J59" s="13" t="s">
        <v>521</v>
      </c>
      <c r="K59" s="13" t="s">
        <v>989</v>
      </c>
      <c r="L59" s="13" t="s">
        <v>125</v>
      </c>
      <c r="M59" s="13" t="s">
        <v>126</v>
      </c>
      <c r="N59" s="13">
        <v>47.91</v>
      </c>
      <c r="O59" s="13">
        <v>47.91</v>
      </c>
      <c r="P59" s="13"/>
      <c r="Q59" s="13"/>
      <c r="R59" s="13"/>
      <c r="S59" s="13" t="s">
        <v>772</v>
      </c>
      <c r="T59" s="13">
        <v>956</v>
      </c>
      <c r="U59" s="13" t="s">
        <v>128</v>
      </c>
      <c r="V59" s="13"/>
      <c r="W59" s="13"/>
      <c r="X59" s="13"/>
      <c r="Y59" s="5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</row>
    <row r="60" spans="1:256" ht="30" customHeight="1">
      <c r="A60" s="5" t="s">
        <v>1188</v>
      </c>
      <c r="B60" s="14" t="s">
        <v>334</v>
      </c>
      <c r="C60" s="9" t="s">
        <v>827</v>
      </c>
      <c r="D60" s="9" t="s">
        <v>1189</v>
      </c>
      <c r="E60" s="10" t="s">
        <v>119</v>
      </c>
      <c r="F60" s="10" t="s">
        <v>989</v>
      </c>
      <c r="G60" s="10" t="s">
        <v>121</v>
      </c>
      <c r="H60" s="9" t="s">
        <v>829</v>
      </c>
      <c r="I60" s="24" t="s">
        <v>1190</v>
      </c>
      <c r="J60" s="25" t="s">
        <v>203</v>
      </c>
      <c r="K60" s="10" t="s">
        <v>989</v>
      </c>
      <c r="L60" s="10" t="s">
        <v>125</v>
      </c>
      <c r="M60" s="10" t="s">
        <v>126</v>
      </c>
      <c r="N60" s="21">
        <v>82.08</v>
      </c>
      <c r="O60" s="21">
        <v>82.08</v>
      </c>
      <c r="P60" s="10"/>
      <c r="Q60" s="10"/>
      <c r="R60" s="10"/>
      <c r="S60" s="9" t="s">
        <v>831</v>
      </c>
      <c r="T60" s="10">
        <v>2693</v>
      </c>
      <c r="U60" s="10" t="s">
        <v>128</v>
      </c>
      <c r="V60" s="10"/>
      <c r="W60" s="10"/>
      <c r="X60" s="10"/>
      <c r="Y60" s="10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  <c r="HY60" s="28"/>
      <c r="HZ60" s="28"/>
      <c r="IA60" s="28"/>
      <c r="IB60" s="28"/>
      <c r="IC60" s="28"/>
      <c r="ID60" s="28"/>
      <c r="IE60" s="28"/>
      <c r="IF60" s="28"/>
      <c r="IG60" s="28"/>
      <c r="IH60" s="28"/>
      <c r="II60" s="28"/>
      <c r="IJ60" s="28"/>
      <c r="IK60" s="28"/>
      <c r="IL60" s="28"/>
      <c r="IM60" s="28"/>
      <c r="IN60" s="28"/>
      <c r="IO60" s="28"/>
      <c r="IP60" s="28"/>
      <c r="IQ60" s="28"/>
      <c r="IR60" s="28"/>
      <c r="IS60" s="28"/>
      <c r="IT60" s="28"/>
      <c r="IU60" s="28"/>
      <c r="IV60" s="28"/>
    </row>
    <row r="61" spans="1:256" ht="30" customHeight="1">
      <c r="A61" s="5" t="s">
        <v>1191</v>
      </c>
      <c r="B61" s="14" t="s">
        <v>334</v>
      </c>
      <c r="C61" s="9" t="s">
        <v>1192</v>
      </c>
      <c r="D61" s="9" t="s">
        <v>1193</v>
      </c>
      <c r="E61" s="10" t="s">
        <v>119</v>
      </c>
      <c r="F61" s="10" t="s">
        <v>989</v>
      </c>
      <c r="G61" s="10" t="s">
        <v>121</v>
      </c>
      <c r="H61" s="9" t="s">
        <v>1194</v>
      </c>
      <c r="I61" s="10" t="s">
        <v>52</v>
      </c>
      <c r="J61" s="25" t="s">
        <v>1159</v>
      </c>
      <c r="K61" s="10" t="s">
        <v>989</v>
      </c>
      <c r="L61" s="10" t="s">
        <v>125</v>
      </c>
      <c r="M61" s="10" t="s">
        <v>126</v>
      </c>
      <c r="N61" s="21">
        <v>152.19</v>
      </c>
      <c r="O61" s="21">
        <v>152.19</v>
      </c>
      <c r="P61" s="10"/>
      <c r="Q61" s="10"/>
      <c r="R61" s="10"/>
      <c r="S61" s="9" t="s">
        <v>1195</v>
      </c>
      <c r="T61" s="10">
        <v>3550</v>
      </c>
      <c r="U61" s="10" t="s">
        <v>128</v>
      </c>
      <c r="V61" s="10"/>
      <c r="W61" s="10"/>
      <c r="X61" s="10"/>
      <c r="Y61" s="10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28"/>
      <c r="IF61" s="28"/>
      <c r="IG61" s="28"/>
      <c r="IH61" s="28"/>
      <c r="II61" s="28"/>
      <c r="IJ61" s="28"/>
      <c r="IK61" s="28"/>
      <c r="IL61" s="28"/>
      <c r="IM61" s="28"/>
      <c r="IN61" s="28"/>
      <c r="IO61" s="28"/>
      <c r="IP61" s="28"/>
      <c r="IQ61" s="28"/>
      <c r="IR61" s="28"/>
      <c r="IS61" s="28"/>
      <c r="IT61" s="28"/>
      <c r="IU61" s="28"/>
      <c r="IV61" s="28"/>
    </row>
    <row r="62" spans="1:256" ht="30" customHeight="1">
      <c r="A62" s="5" t="s">
        <v>1196</v>
      </c>
      <c r="B62" s="14" t="s">
        <v>334</v>
      </c>
      <c r="C62" s="9" t="s">
        <v>859</v>
      </c>
      <c r="D62" s="9" t="s">
        <v>1197</v>
      </c>
      <c r="E62" s="10" t="s">
        <v>119</v>
      </c>
      <c r="F62" s="10" t="s">
        <v>989</v>
      </c>
      <c r="G62" s="10" t="s">
        <v>121</v>
      </c>
      <c r="H62" s="9" t="s">
        <v>861</v>
      </c>
      <c r="I62" s="10" t="s">
        <v>140</v>
      </c>
      <c r="J62" s="25" t="s">
        <v>376</v>
      </c>
      <c r="K62" s="10" t="s">
        <v>989</v>
      </c>
      <c r="L62" s="10" t="s">
        <v>125</v>
      </c>
      <c r="M62" s="10" t="s">
        <v>126</v>
      </c>
      <c r="N62" s="21">
        <v>78.91</v>
      </c>
      <c r="O62" s="21">
        <v>78.91</v>
      </c>
      <c r="P62" s="10"/>
      <c r="Q62" s="10"/>
      <c r="R62" s="10"/>
      <c r="S62" s="9" t="s">
        <v>863</v>
      </c>
      <c r="T62" s="10">
        <v>1278</v>
      </c>
      <c r="U62" s="10" t="s">
        <v>128</v>
      </c>
      <c r="V62" s="10"/>
      <c r="W62" s="10"/>
      <c r="X62" s="10"/>
      <c r="Y62" s="10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  <c r="IM62" s="28"/>
      <c r="IN62" s="28"/>
      <c r="IO62" s="28"/>
      <c r="IP62" s="28"/>
      <c r="IQ62" s="28"/>
      <c r="IR62" s="28"/>
      <c r="IS62" s="28"/>
      <c r="IT62" s="28"/>
      <c r="IU62" s="28"/>
      <c r="IV62" s="28"/>
    </row>
    <row r="63" spans="1:256" ht="30" customHeight="1">
      <c r="A63" s="5" t="s">
        <v>1198</v>
      </c>
      <c r="B63" s="14" t="s">
        <v>334</v>
      </c>
      <c r="C63" s="13" t="s">
        <v>1199</v>
      </c>
      <c r="D63" s="13" t="s">
        <v>1200</v>
      </c>
      <c r="E63" s="10" t="s">
        <v>119</v>
      </c>
      <c r="F63" s="10" t="s">
        <v>989</v>
      </c>
      <c r="G63" s="10" t="s">
        <v>121</v>
      </c>
      <c r="H63" s="13" t="s">
        <v>1201</v>
      </c>
      <c r="I63" s="10" t="s">
        <v>140</v>
      </c>
      <c r="J63" s="25" t="s">
        <v>362</v>
      </c>
      <c r="K63" s="10" t="s">
        <v>989</v>
      </c>
      <c r="L63" s="10" t="s">
        <v>125</v>
      </c>
      <c r="M63" s="10" t="s">
        <v>126</v>
      </c>
      <c r="N63" s="22">
        <v>101.46</v>
      </c>
      <c r="O63" s="22">
        <v>101.46</v>
      </c>
      <c r="P63" s="10"/>
      <c r="Q63" s="10"/>
      <c r="R63" s="10"/>
      <c r="S63" s="13" t="s">
        <v>1202</v>
      </c>
      <c r="T63" s="10">
        <v>872</v>
      </c>
      <c r="U63" s="10" t="s">
        <v>128</v>
      </c>
      <c r="V63" s="10"/>
      <c r="W63" s="10"/>
      <c r="X63" s="10"/>
      <c r="Y63" s="10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  <c r="IM63" s="28"/>
      <c r="IN63" s="28"/>
      <c r="IO63" s="28"/>
      <c r="IP63" s="28"/>
      <c r="IQ63" s="28"/>
      <c r="IR63" s="28"/>
      <c r="IS63" s="28"/>
      <c r="IT63" s="28"/>
      <c r="IU63" s="28"/>
      <c r="IV63" s="28"/>
    </row>
    <row r="64" spans="1:256" ht="30" customHeight="1">
      <c r="A64" s="5" t="s">
        <v>1203</v>
      </c>
      <c r="B64" s="14" t="s">
        <v>334</v>
      </c>
      <c r="C64" s="13" t="s">
        <v>1204</v>
      </c>
      <c r="D64" s="13" t="s">
        <v>1205</v>
      </c>
      <c r="E64" s="10" t="s">
        <v>119</v>
      </c>
      <c r="F64" s="10" t="s">
        <v>989</v>
      </c>
      <c r="G64" s="10" t="s">
        <v>121</v>
      </c>
      <c r="H64" s="13" t="s">
        <v>1206</v>
      </c>
      <c r="I64" s="10" t="s">
        <v>140</v>
      </c>
      <c r="J64" s="25" t="s">
        <v>1207</v>
      </c>
      <c r="K64" s="10" t="s">
        <v>989</v>
      </c>
      <c r="L64" s="10" t="s">
        <v>125</v>
      </c>
      <c r="M64" s="10" t="s">
        <v>126</v>
      </c>
      <c r="N64" s="22">
        <v>107.09</v>
      </c>
      <c r="O64" s="22">
        <v>107.09</v>
      </c>
      <c r="P64" s="10"/>
      <c r="Q64" s="10"/>
      <c r="R64" s="10"/>
      <c r="S64" s="13" t="s">
        <v>1208</v>
      </c>
      <c r="T64" s="10">
        <v>1786</v>
      </c>
      <c r="U64" s="10" t="s">
        <v>128</v>
      </c>
      <c r="V64" s="10"/>
      <c r="W64" s="10"/>
      <c r="X64" s="10"/>
      <c r="Y64" s="10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  <c r="HP64" s="28"/>
      <c r="HQ64" s="28"/>
      <c r="HR64" s="28"/>
      <c r="HS64" s="28"/>
      <c r="HT64" s="28"/>
      <c r="HU64" s="28"/>
      <c r="HV64" s="28"/>
      <c r="HW64" s="28"/>
      <c r="HX64" s="28"/>
      <c r="HY64" s="28"/>
      <c r="HZ64" s="28"/>
      <c r="IA64" s="28"/>
      <c r="IB64" s="28"/>
      <c r="IC64" s="28"/>
      <c r="ID64" s="28"/>
      <c r="IE64" s="28"/>
      <c r="IF64" s="28"/>
      <c r="IG64" s="28"/>
      <c r="IH64" s="28"/>
      <c r="II64" s="28"/>
      <c r="IJ64" s="28"/>
      <c r="IK64" s="28"/>
      <c r="IL64" s="28"/>
      <c r="IM64" s="28"/>
      <c r="IN64" s="28"/>
      <c r="IO64" s="28"/>
      <c r="IP64" s="28"/>
      <c r="IQ64" s="28"/>
      <c r="IR64" s="28"/>
      <c r="IS64" s="28"/>
      <c r="IT64" s="28"/>
      <c r="IU64" s="28"/>
      <c r="IV64" s="28"/>
    </row>
    <row r="65" spans="1:256" ht="30" customHeight="1">
      <c r="A65" s="5" t="s">
        <v>1209</v>
      </c>
      <c r="B65" s="10" t="s">
        <v>334</v>
      </c>
      <c r="C65" s="13" t="s">
        <v>827</v>
      </c>
      <c r="D65" s="9" t="s">
        <v>1189</v>
      </c>
      <c r="E65" s="10" t="s">
        <v>119</v>
      </c>
      <c r="F65" s="10" t="s">
        <v>989</v>
      </c>
      <c r="G65" s="10" t="s">
        <v>121</v>
      </c>
      <c r="H65" s="9" t="s">
        <v>829</v>
      </c>
      <c r="I65" s="10" t="s">
        <v>140</v>
      </c>
      <c r="J65" s="25" t="s">
        <v>197</v>
      </c>
      <c r="K65" s="10" t="s">
        <v>989</v>
      </c>
      <c r="L65" s="10" t="s">
        <v>125</v>
      </c>
      <c r="M65" s="10" t="s">
        <v>126</v>
      </c>
      <c r="N65" s="22">
        <v>95.82</v>
      </c>
      <c r="O65" s="22">
        <v>95.82</v>
      </c>
      <c r="P65" s="5"/>
      <c r="Q65" s="5"/>
      <c r="R65" s="5"/>
      <c r="S65" s="9" t="s">
        <v>831</v>
      </c>
      <c r="T65" s="10">
        <v>2693</v>
      </c>
      <c r="U65" s="10" t="s">
        <v>128</v>
      </c>
      <c r="V65" s="27"/>
      <c r="W65" s="27"/>
      <c r="X65" s="27"/>
      <c r="Y65" s="27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  <c r="EQ65" s="28"/>
      <c r="ER65" s="28"/>
      <c r="ES65" s="28"/>
      <c r="ET65" s="28"/>
      <c r="EU65" s="28"/>
      <c r="EV65" s="28"/>
      <c r="EW65" s="28"/>
      <c r="EX65" s="28"/>
      <c r="EY65" s="28"/>
      <c r="EZ65" s="28"/>
      <c r="FA65" s="28"/>
      <c r="FB65" s="28"/>
      <c r="FC65" s="28"/>
      <c r="FD65" s="28"/>
      <c r="FE65" s="28"/>
      <c r="FF65" s="28"/>
      <c r="FG65" s="28"/>
      <c r="FH65" s="28"/>
      <c r="FI65" s="28"/>
      <c r="FJ65" s="28"/>
      <c r="FK65" s="28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  <c r="GC65" s="28"/>
      <c r="GD65" s="28"/>
      <c r="GE65" s="28"/>
      <c r="GF65" s="28"/>
      <c r="GG65" s="28"/>
      <c r="GH65" s="28"/>
      <c r="GI65" s="28"/>
      <c r="GJ65" s="28"/>
      <c r="GK65" s="28"/>
      <c r="GL65" s="28"/>
      <c r="GM65" s="28"/>
      <c r="GN65" s="28"/>
      <c r="GO65" s="28"/>
      <c r="GP65" s="28"/>
      <c r="GQ65" s="28"/>
      <c r="GR65" s="28"/>
      <c r="GS65" s="28"/>
      <c r="GT65" s="28"/>
      <c r="GU65" s="28"/>
      <c r="GV65" s="28"/>
      <c r="GW65" s="28"/>
      <c r="GX65" s="28"/>
      <c r="GY65" s="28"/>
      <c r="GZ65" s="28"/>
      <c r="HA65" s="28"/>
      <c r="HB65" s="28"/>
      <c r="HC65" s="28"/>
      <c r="HD65" s="28"/>
      <c r="HE65" s="28"/>
      <c r="HF65" s="28"/>
      <c r="HG65" s="28"/>
      <c r="HH65" s="28"/>
      <c r="HI65" s="28"/>
      <c r="HJ65" s="28"/>
      <c r="HK65" s="28"/>
      <c r="HL65" s="28"/>
      <c r="HM65" s="28"/>
      <c r="HN65" s="28"/>
      <c r="HO65" s="28"/>
      <c r="HP65" s="28"/>
      <c r="HQ65" s="28"/>
      <c r="HR65" s="28"/>
      <c r="HS65" s="28"/>
      <c r="HT65" s="28"/>
      <c r="HU65" s="28"/>
      <c r="HV65" s="28"/>
      <c r="HW65" s="28"/>
      <c r="HX65" s="28"/>
      <c r="HY65" s="28"/>
      <c r="HZ65" s="28"/>
      <c r="IA65" s="28"/>
      <c r="IB65" s="28"/>
      <c r="IC65" s="28"/>
      <c r="ID65" s="28"/>
      <c r="IE65" s="28"/>
      <c r="IF65" s="28"/>
      <c r="IG65" s="28"/>
      <c r="IH65" s="28"/>
      <c r="II65" s="28"/>
      <c r="IJ65" s="28"/>
      <c r="IK65" s="28"/>
      <c r="IL65" s="28"/>
      <c r="IM65" s="28"/>
      <c r="IN65" s="28"/>
      <c r="IO65" s="28"/>
      <c r="IP65" s="28"/>
      <c r="IQ65" s="28"/>
      <c r="IR65" s="28"/>
      <c r="IS65" s="28"/>
      <c r="IT65" s="28"/>
      <c r="IU65" s="28"/>
      <c r="IV65" s="28"/>
    </row>
    <row r="66" spans="1:256" ht="30" customHeight="1">
      <c r="A66" s="5" t="s">
        <v>1210</v>
      </c>
      <c r="B66" s="10" t="s">
        <v>358</v>
      </c>
      <c r="C66" s="9" t="s">
        <v>1211</v>
      </c>
      <c r="D66" s="9" t="s">
        <v>1212</v>
      </c>
      <c r="E66" s="32" t="s">
        <v>119</v>
      </c>
      <c r="F66" s="32" t="s">
        <v>989</v>
      </c>
      <c r="G66" s="32" t="s">
        <v>121</v>
      </c>
      <c r="H66" s="9" t="s">
        <v>1213</v>
      </c>
      <c r="I66" s="33" t="s">
        <v>52</v>
      </c>
      <c r="J66" s="33" t="s">
        <v>610</v>
      </c>
      <c r="K66" s="33" t="s">
        <v>989</v>
      </c>
      <c r="L66" s="33" t="s">
        <v>125</v>
      </c>
      <c r="M66" s="33" t="s">
        <v>126</v>
      </c>
      <c r="N66" s="26">
        <v>15.087597000000001</v>
      </c>
      <c r="O66" s="26">
        <v>15.087597000000001</v>
      </c>
      <c r="P66" s="26"/>
      <c r="Q66" s="26"/>
      <c r="R66" s="26"/>
      <c r="S66" s="9" t="s">
        <v>1214</v>
      </c>
      <c r="T66" s="26">
        <v>1294</v>
      </c>
      <c r="U66" s="10" t="s">
        <v>128</v>
      </c>
      <c r="V66" s="26"/>
      <c r="W66" s="26"/>
      <c r="X66" s="26"/>
      <c r="Y66" s="26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28"/>
      <c r="EZ66" s="28"/>
      <c r="FA66" s="28"/>
      <c r="FB66" s="28"/>
      <c r="FC66" s="28"/>
      <c r="FD66" s="28"/>
      <c r="FE66" s="28"/>
      <c r="FF66" s="28"/>
      <c r="FG66" s="28"/>
      <c r="FH66" s="28"/>
      <c r="FI66" s="28"/>
      <c r="FJ66" s="28"/>
      <c r="FK66" s="28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  <c r="GC66" s="28"/>
      <c r="GD66" s="28"/>
      <c r="GE66" s="28"/>
      <c r="GF66" s="28"/>
      <c r="GG66" s="28"/>
      <c r="GH66" s="28"/>
      <c r="GI66" s="28"/>
      <c r="GJ66" s="28"/>
      <c r="GK66" s="28"/>
      <c r="GL66" s="28"/>
      <c r="GM66" s="28"/>
      <c r="GN66" s="28"/>
      <c r="GO66" s="28"/>
      <c r="GP66" s="28"/>
      <c r="GQ66" s="28"/>
      <c r="GR66" s="28"/>
      <c r="GS66" s="28"/>
      <c r="GT66" s="28"/>
      <c r="GU66" s="28"/>
      <c r="GV66" s="28"/>
      <c r="GW66" s="28"/>
      <c r="GX66" s="28"/>
      <c r="GY66" s="28"/>
      <c r="GZ66" s="28"/>
      <c r="HA66" s="28"/>
      <c r="HB66" s="28"/>
      <c r="HC66" s="28"/>
      <c r="HD66" s="28"/>
      <c r="HE66" s="28"/>
      <c r="HF66" s="28"/>
      <c r="HG66" s="28"/>
      <c r="HH66" s="28"/>
      <c r="HI66" s="28"/>
      <c r="HJ66" s="28"/>
      <c r="HK66" s="28"/>
      <c r="HL66" s="28"/>
      <c r="HM66" s="28"/>
      <c r="HN66" s="28"/>
      <c r="HO66" s="28"/>
      <c r="HP66" s="28"/>
      <c r="HQ66" s="28"/>
      <c r="HR66" s="28"/>
      <c r="HS66" s="28"/>
      <c r="HT66" s="28"/>
      <c r="HU66" s="28"/>
      <c r="HV66" s="28"/>
      <c r="HW66" s="28"/>
      <c r="HX66" s="28"/>
      <c r="HY66" s="28"/>
      <c r="HZ66" s="28"/>
      <c r="IA66" s="28"/>
      <c r="IB66" s="28"/>
      <c r="IC66" s="28"/>
      <c r="ID66" s="28"/>
      <c r="IE66" s="28"/>
      <c r="IF66" s="28"/>
      <c r="IG66" s="28"/>
      <c r="IH66" s="28"/>
      <c r="II66" s="28"/>
      <c r="IJ66" s="28"/>
      <c r="IK66" s="28"/>
      <c r="IL66" s="28"/>
      <c r="IM66" s="28"/>
      <c r="IN66" s="28"/>
      <c r="IO66" s="28"/>
      <c r="IP66" s="28"/>
      <c r="IQ66" s="28"/>
      <c r="IR66" s="28"/>
      <c r="IS66" s="28"/>
      <c r="IT66" s="28"/>
      <c r="IU66" s="28"/>
      <c r="IV66" s="28"/>
    </row>
    <row r="67" spans="1:256" ht="30" customHeight="1">
      <c r="A67" s="5" t="s">
        <v>1215</v>
      </c>
      <c r="B67" s="10" t="s">
        <v>358</v>
      </c>
      <c r="C67" s="9" t="s">
        <v>1216</v>
      </c>
      <c r="D67" s="9" t="s">
        <v>1217</v>
      </c>
      <c r="E67" s="32" t="s">
        <v>119</v>
      </c>
      <c r="F67" s="32" t="s">
        <v>989</v>
      </c>
      <c r="G67" s="32" t="s">
        <v>121</v>
      </c>
      <c r="H67" s="9" t="s">
        <v>1218</v>
      </c>
      <c r="I67" s="33" t="s">
        <v>140</v>
      </c>
      <c r="J67" s="33" t="s">
        <v>459</v>
      </c>
      <c r="K67" s="33" t="s">
        <v>989</v>
      </c>
      <c r="L67" s="33" t="s">
        <v>125</v>
      </c>
      <c r="M67" s="33" t="s">
        <v>126</v>
      </c>
      <c r="N67" s="26">
        <v>16.689767</v>
      </c>
      <c r="O67" s="26">
        <v>16.689767</v>
      </c>
      <c r="P67" s="26"/>
      <c r="Q67" s="26"/>
      <c r="R67" s="26"/>
      <c r="S67" s="9" t="s">
        <v>1219</v>
      </c>
      <c r="T67" s="26">
        <v>6524</v>
      </c>
      <c r="U67" s="10" t="s">
        <v>128</v>
      </c>
      <c r="V67" s="26"/>
      <c r="W67" s="26"/>
      <c r="X67" s="26"/>
      <c r="Y67" s="26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  <c r="EQ67" s="28"/>
      <c r="ER67" s="28"/>
      <c r="ES67" s="28"/>
      <c r="ET67" s="28"/>
      <c r="EU67" s="28"/>
      <c r="EV67" s="28"/>
      <c r="EW67" s="28"/>
      <c r="EX67" s="28"/>
      <c r="EY67" s="28"/>
      <c r="EZ67" s="28"/>
      <c r="FA67" s="28"/>
      <c r="FB67" s="28"/>
      <c r="FC67" s="28"/>
      <c r="FD67" s="28"/>
      <c r="FE67" s="28"/>
      <c r="FF67" s="28"/>
      <c r="FG67" s="28"/>
      <c r="FH67" s="28"/>
      <c r="FI67" s="28"/>
      <c r="FJ67" s="28"/>
      <c r="FK67" s="28"/>
      <c r="FL67" s="28"/>
      <c r="FM67" s="28"/>
      <c r="FN67" s="28"/>
      <c r="FO67" s="28"/>
      <c r="FP67" s="28"/>
      <c r="FQ67" s="28"/>
      <c r="FR67" s="28"/>
      <c r="FS67" s="28"/>
      <c r="FT67" s="28"/>
      <c r="FU67" s="28"/>
      <c r="FV67" s="28"/>
      <c r="FW67" s="28"/>
      <c r="FX67" s="28"/>
      <c r="FY67" s="28"/>
      <c r="FZ67" s="28"/>
      <c r="GA67" s="28"/>
      <c r="GB67" s="28"/>
      <c r="GC67" s="28"/>
      <c r="GD67" s="28"/>
      <c r="GE67" s="28"/>
      <c r="GF67" s="28"/>
      <c r="GG67" s="28"/>
      <c r="GH67" s="28"/>
      <c r="GI67" s="28"/>
      <c r="GJ67" s="28"/>
      <c r="GK67" s="28"/>
      <c r="GL67" s="28"/>
      <c r="GM67" s="28"/>
      <c r="GN67" s="28"/>
      <c r="GO67" s="28"/>
      <c r="GP67" s="28"/>
      <c r="GQ67" s="28"/>
      <c r="GR67" s="28"/>
      <c r="GS67" s="28"/>
      <c r="GT67" s="28"/>
      <c r="GU67" s="28"/>
      <c r="GV67" s="28"/>
      <c r="GW67" s="28"/>
      <c r="GX67" s="28"/>
      <c r="GY67" s="28"/>
      <c r="GZ67" s="28"/>
      <c r="HA67" s="28"/>
      <c r="HB67" s="28"/>
      <c r="HC67" s="28"/>
      <c r="HD67" s="28"/>
      <c r="HE67" s="28"/>
      <c r="HF67" s="28"/>
      <c r="HG67" s="28"/>
      <c r="HH67" s="28"/>
      <c r="HI67" s="28"/>
      <c r="HJ67" s="28"/>
      <c r="HK67" s="28"/>
      <c r="HL67" s="28"/>
      <c r="HM67" s="28"/>
      <c r="HN67" s="28"/>
      <c r="HO67" s="28"/>
      <c r="HP67" s="28"/>
      <c r="HQ67" s="28"/>
      <c r="HR67" s="28"/>
      <c r="HS67" s="28"/>
      <c r="HT67" s="28"/>
      <c r="HU67" s="28"/>
      <c r="HV67" s="28"/>
      <c r="HW67" s="28"/>
      <c r="HX67" s="28"/>
      <c r="HY67" s="28"/>
      <c r="HZ67" s="28"/>
      <c r="IA67" s="28"/>
      <c r="IB67" s="28"/>
      <c r="IC67" s="28"/>
      <c r="ID67" s="28"/>
      <c r="IE67" s="28"/>
      <c r="IF67" s="28"/>
      <c r="IG67" s="28"/>
      <c r="IH67" s="28"/>
      <c r="II67" s="28"/>
      <c r="IJ67" s="28"/>
      <c r="IK67" s="28"/>
      <c r="IL67" s="28"/>
      <c r="IM67" s="28"/>
      <c r="IN67" s="28"/>
      <c r="IO67" s="28"/>
      <c r="IP67" s="28"/>
      <c r="IQ67" s="28"/>
      <c r="IR67" s="28"/>
      <c r="IS67" s="28"/>
      <c r="IT67" s="28"/>
      <c r="IU67" s="28"/>
      <c r="IV67" s="28"/>
    </row>
    <row r="68" spans="1:256" ht="30" customHeight="1">
      <c r="A68" s="5" t="s">
        <v>1220</v>
      </c>
      <c r="B68" s="10" t="s">
        <v>358</v>
      </c>
      <c r="C68" s="13" t="s">
        <v>1221</v>
      </c>
      <c r="D68" s="13" t="s">
        <v>1222</v>
      </c>
      <c r="E68" s="32" t="s">
        <v>119</v>
      </c>
      <c r="F68" s="32" t="s">
        <v>989</v>
      </c>
      <c r="G68" s="32" t="s">
        <v>121</v>
      </c>
      <c r="H68" s="13" t="s">
        <v>1223</v>
      </c>
      <c r="I68" s="33" t="s">
        <v>140</v>
      </c>
      <c r="J68" s="33" t="s">
        <v>1207</v>
      </c>
      <c r="K68" s="33" t="s">
        <v>989</v>
      </c>
      <c r="L68" s="33" t="s">
        <v>125</v>
      </c>
      <c r="M68" s="33" t="s">
        <v>126</v>
      </c>
      <c r="N68" s="23">
        <v>105.84757500000001</v>
      </c>
      <c r="O68" s="23">
        <v>105.84757500000001</v>
      </c>
      <c r="P68" s="23"/>
      <c r="Q68" s="26"/>
      <c r="R68" s="26"/>
      <c r="S68" s="13" t="s">
        <v>1224</v>
      </c>
      <c r="T68" s="26">
        <v>1532</v>
      </c>
      <c r="U68" s="10" t="s">
        <v>128</v>
      </c>
      <c r="V68" s="26"/>
      <c r="W68" s="26"/>
      <c r="X68" s="26"/>
      <c r="Y68" s="26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8"/>
      <c r="EY68" s="28"/>
      <c r="EZ68" s="28"/>
      <c r="FA68" s="28"/>
      <c r="FB68" s="28"/>
      <c r="FC68" s="28"/>
      <c r="FD68" s="28"/>
      <c r="FE68" s="28"/>
      <c r="FF68" s="28"/>
      <c r="FG68" s="28"/>
      <c r="FH68" s="28"/>
      <c r="FI68" s="28"/>
      <c r="FJ68" s="28"/>
      <c r="FK68" s="28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8"/>
      <c r="GD68" s="28"/>
      <c r="GE68" s="28"/>
      <c r="GF68" s="28"/>
      <c r="GG68" s="28"/>
      <c r="GH68" s="28"/>
      <c r="GI68" s="28"/>
      <c r="GJ68" s="28"/>
      <c r="GK68" s="28"/>
      <c r="GL68" s="28"/>
      <c r="GM68" s="28"/>
      <c r="GN68" s="28"/>
      <c r="GO68" s="28"/>
      <c r="GP68" s="28"/>
      <c r="GQ68" s="28"/>
      <c r="GR68" s="28"/>
      <c r="GS68" s="28"/>
      <c r="GT68" s="28"/>
      <c r="GU68" s="28"/>
      <c r="GV68" s="28"/>
      <c r="GW68" s="28"/>
      <c r="GX68" s="28"/>
      <c r="GY68" s="28"/>
      <c r="GZ68" s="28"/>
      <c r="HA68" s="28"/>
      <c r="HB68" s="28"/>
      <c r="HC68" s="28"/>
      <c r="HD68" s="28"/>
      <c r="HE68" s="28"/>
      <c r="HF68" s="28"/>
      <c r="HG68" s="28"/>
      <c r="HH68" s="28"/>
      <c r="HI68" s="28"/>
      <c r="HJ68" s="28"/>
      <c r="HK68" s="28"/>
      <c r="HL68" s="28"/>
      <c r="HM68" s="28"/>
      <c r="HN68" s="28"/>
      <c r="HO68" s="28"/>
      <c r="HP68" s="28"/>
      <c r="HQ68" s="28"/>
      <c r="HR68" s="28"/>
      <c r="HS68" s="28"/>
      <c r="HT68" s="28"/>
      <c r="HU68" s="28"/>
      <c r="HV68" s="28"/>
      <c r="HW68" s="28"/>
      <c r="HX68" s="28"/>
      <c r="HY68" s="28"/>
      <c r="HZ68" s="28"/>
      <c r="IA68" s="28"/>
      <c r="IB68" s="28"/>
      <c r="IC68" s="28"/>
      <c r="ID68" s="28"/>
      <c r="IE68" s="28"/>
      <c r="IF68" s="28"/>
      <c r="IG68" s="28"/>
      <c r="IH68" s="28"/>
      <c r="II68" s="28"/>
      <c r="IJ68" s="28"/>
      <c r="IK68" s="28"/>
      <c r="IL68" s="28"/>
      <c r="IM68" s="28"/>
      <c r="IN68" s="28"/>
      <c r="IO68" s="28"/>
      <c r="IP68" s="28"/>
      <c r="IQ68" s="28"/>
      <c r="IR68" s="28"/>
      <c r="IS68" s="28"/>
      <c r="IT68" s="28"/>
      <c r="IU68" s="28"/>
      <c r="IV68" s="28"/>
    </row>
    <row r="69" spans="1:256" ht="30" customHeight="1">
      <c r="A69" s="5" t="s">
        <v>1225</v>
      </c>
      <c r="B69" s="10" t="s">
        <v>358</v>
      </c>
      <c r="C69" s="13" t="s">
        <v>1226</v>
      </c>
      <c r="D69" s="13" t="s">
        <v>1227</v>
      </c>
      <c r="E69" s="32" t="s">
        <v>119</v>
      </c>
      <c r="F69" s="32" t="s">
        <v>989</v>
      </c>
      <c r="G69" s="32" t="s">
        <v>121</v>
      </c>
      <c r="H69" s="13" t="s">
        <v>1228</v>
      </c>
      <c r="I69" s="33" t="s">
        <v>140</v>
      </c>
      <c r="J69" s="33" t="s">
        <v>266</v>
      </c>
      <c r="K69" s="33" t="s">
        <v>989</v>
      </c>
      <c r="L69" s="33" t="s">
        <v>125</v>
      </c>
      <c r="M69" s="33" t="s">
        <v>126</v>
      </c>
      <c r="N69" s="26">
        <v>72.603960000000001</v>
      </c>
      <c r="O69" s="26">
        <v>72.603960000000001</v>
      </c>
      <c r="P69" s="26"/>
      <c r="Q69" s="26"/>
      <c r="R69" s="26"/>
      <c r="S69" s="13" t="s">
        <v>1224</v>
      </c>
      <c r="T69" s="26">
        <v>1532</v>
      </c>
      <c r="U69" s="10" t="s">
        <v>128</v>
      </c>
      <c r="V69" s="26"/>
      <c r="W69" s="26"/>
      <c r="X69" s="26"/>
      <c r="Y69" s="26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  <c r="EV69" s="28"/>
      <c r="EW69" s="28"/>
      <c r="EX69" s="28"/>
      <c r="EY69" s="28"/>
      <c r="EZ69" s="28"/>
      <c r="FA69" s="28"/>
      <c r="FB69" s="28"/>
      <c r="FC69" s="28"/>
      <c r="FD69" s="28"/>
      <c r="FE69" s="28"/>
      <c r="FF69" s="28"/>
      <c r="FG69" s="28"/>
      <c r="FH69" s="28"/>
      <c r="FI69" s="28"/>
      <c r="FJ69" s="28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  <c r="GI69" s="28"/>
      <c r="GJ69" s="28"/>
      <c r="GK69" s="28"/>
      <c r="GL69" s="28"/>
      <c r="GM69" s="28"/>
      <c r="GN69" s="28"/>
      <c r="GO69" s="28"/>
      <c r="GP69" s="28"/>
      <c r="GQ69" s="28"/>
      <c r="GR69" s="28"/>
      <c r="GS69" s="28"/>
      <c r="GT69" s="28"/>
      <c r="GU69" s="28"/>
      <c r="GV69" s="28"/>
      <c r="GW69" s="28"/>
      <c r="GX69" s="28"/>
      <c r="GY69" s="28"/>
      <c r="GZ69" s="28"/>
      <c r="HA69" s="28"/>
      <c r="HB69" s="28"/>
      <c r="HC69" s="28"/>
      <c r="HD69" s="28"/>
      <c r="HE69" s="28"/>
      <c r="HF69" s="28"/>
      <c r="HG69" s="28"/>
      <c r="HH69" s="28"/>
      <c r="HI69" s="28"/>
      <c r="HJ69" s="28"/>
      <c r="HK69" s="28"/>
      <c r="HL69" s="28"/>
      <c r="HM69" s="28"/>
      <c r="HN69" s="28"/>
      <c r="HO69" s="28"/>
      <c r="HP69" s="28"/>
      <c r="HQ69" s="28"/>
      <c r="HR69" s="28"/>
      <c r="HS69" s="28"/>
      <c r="HT69" s="28"/>
      <c r="HU69" s="28"/>
      <c r="HV69" s="28"/>
      <c r="HW69" s="28"/>
      <c r="HX69" s="28"/>
      <c r="HY69" s="28"/>
      <c r="HZ69" s="28"/>
      <c r="IA69" s="28"/>
      <c r="IB69" s="28"/>
      <c r="IC69" s="28"/>
      <c r="ID69" s="28"/>
      <c r="IE69" s="28"/>
      <c r="IF69" s="28"/>
      <c r="IG69" s="28"/>
      <c r="IH69" s="28"/>
      <c r="II69" s="28"/>
      <c r="IJ69" s="28"/>
      <c r="IK69" s="28"/>
      <c r="IL69" s="28"/>
      <c r="IM69" s="28"/>
      <c r="IN69" s="28"/>
      <c r="IO69" s="28"/>
      <c r="IP69" s="28"/>
      <c r="IQ69" s="28"/>
      <c r="IR69" s="28"/>
      <c r="IS69" s="28"/>
      <c r="IT69" s="28"/>
      <c r="IU69" s="28"/>
      <c r="IV69" s="28"/>
    </row>
    <row r="70" spans="1:256" ht="30" customHeight="1">
      <c r="A70" s="5" t="s">
        <v>1229</v>
      </c>
      <c r="B70" s="10" t="s">
        <v>358</v>
      </c>
      <c r="C70" s="9" t="s">
        <v>1230</v>
      </c>
      <c r="D70" s="9" t="s">
        <v>1231</v>
      </c>
      <c r="E70" s="32" t="s">
        <v>119</v>
      </c>
      <c r="F70" s="32" t="s">
        <v>989</v>
      </c>
      <c r="G70" s="32" t="s">
        <v>121</v>
      </c>
      <c r="H70" s="9" t="s">
        <v>1232</v>
      </c>
      <c r="I70" s="33" t="s">
        <v>140</v>
      </c>
      <c r="J70" s="33" t="s">
        <v>733</v>
      </c>
      <c r="K70" s="33" t="s">
        <v>989</v>
      </c>
      <c r="L70" s="33" t="s">
        <v>125</v>
      </c>
      <c r="M70" s="33" t="s">
        <v>126</v>
      </c>
      <c r="N70" s="26">
        <v>49.898113000000002</v>
      </c>
      <c r="O70" s="26">
        <v>49.898113000000002</v>
      </c>
      <c r="P70" s="26"/>
      <c r="Q70" s="26"/>
      <c r="R70" s="26"/>
      <c r="S70" s="9" t="s">
        <v>1233</v>
      </c>
      <c r="T70" s="26">
        <v>3913</v>
      </c>
      <c r="U70" s="10" t="s">
        <v>128</v>
      </c>
      <c r="V70" s="26"/>
      <c r="W70" s="26"/>
      <c r="X70" s="26"/>
      <c r="Y70" s="26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  <c r="HP70" s="28"/>
      <c r="HQ70" s="28"/>
      <c r="HR70" s="28"/>
      <c r="HS70" s="28"/>
      <c r="HT70" s="28"/>
      <c r="HU70" s="28"/>
      <c r="HV70" s="28"/>
      <c r="HW70" s="28"/>
      <c r="HX70" s="28"/>
      <c r="HY70" s="28"/>
      <c r="HZ70" s="28"/>
      <c r="IA70" s="28"/>
      <c r="IB70" s="28"/>
      <c r="IC70" s="28"/>
      <c r="ID70" s="28"/>
      <c r="IE70" s="28"/>
      <c r="IF70" s="28"/>
      <c r="IG70" s="28"/>
      <c r="IH70" s="28"/>
      <c r="II70" s="28"/>
      <c r="IJ70" s="28"/>
      <c r="IK70" s="28"/>
      <c r="IL70" s="28"/>
      <c r="IM70" s="28"/>
      <c r="IN70" s="28"/>
      <c r="IO70" s="28"/>
      <c r="IP70" s="28"/>
      <c r="IQ70" s="28"/>
      <c r="IR70" s="28"/>
      <c r="IS70" s="28"/>
      <c r="IT70" s="28"/>
      <c r="IU70" s="28"/>
      <c r="IV70" s="28"/>
    </row>
  </sheetData>
  <mergeCells count="22">
    <mergeCell ref="Y4:Y5"/>
    <mergeCell ref="M4:M5"/>
    <mergeCell ref="N4:N5"/>
    <mergeCell ref="S4:S5"/>
    <mergeCell ref="T4:T5"/>
    <mergeCell ref="U4:U5"/>
    <mergeCell ref="A2:Y2"/>
    <mergeCell ref="D3:Y3"/>
    <mergeCell ref="O4:R4"/>
    <mergeCell ref="V4:X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27" type="noConversion"/>
  <printOptions horizontalCentered="1"/>
  <pageMargins left="0.118055555555556" right="0.118055555555556" top="0.75138888888888899" bottom="0.75138888888888899" header="0.297916666666667" footer="0.297916666666667"/>
  <pageSetup paperSize="9" scale="5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2016</vt:lpstr>
      <vt:lpstr>2017</vt:lpstr>
      <vt:lpstr>2018</vt:lpstr>
      <vt:lpstr>2019</vt:lpstr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2020-08-18T08:31:00Z</dcterms:created>
  <dcterms:modified xsi:type="dcterms:W3CDTF">2020-09-09T09:09:14Z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