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840" activeTab="4"/>
  </bookViews>
  <sheets>
    <sheet name="2016" sheetId="2" r:id="rId1"/>
    <sheet name="2017" sheetId="3" r:id="rId2"/>
    <sheet name="2018" sheetId="4" r:id="rId3"/>
    <sheet name="2019" sheetId="6" r:id="rId4"/>
    <sheet name="2020" sheetId="5" r:id="rId5"/>
  </sheets>
  <definedNames>
    <definedName name="_xlnm._FilterDatabase" localSheetId="0" hidden="1">'2016'!$A$5:$Y$5</definedName>
    <definedName name="_xlnm._FilterDatabase" localSheetId="1" hidden="1">'2017'!$A$5:$Y$39</definedName>
  </definedNames>
  <calcPr calcId="124519"/>
</workbook>
</file>

<file path=xl/sharedStrings.xml><?xml version="1.0" encoding="utf-8"?>
<sst xmlns="http://schemas.openxmlformats.org/spreadsheetml/2006/main" count="1626" uniqueCount="489">
  <si>
    <t>附件2</t>
  </si>
  <si>
    <t>宜阳县扶贫办扶贫资产管理台账</t>
  </si>
  <si>
    <t>单位：万元、人</t>
  </si>
  <si>
    <t>资产编号</t>
  </si>
  <si>
    <t>乡镇</t>
  </si>
  <si>
    <t>行政村</t>
  </si>
  <si>
    <t>项目名称</t>
  </si>
  <si>
    <t>资产名称</t>
  </si>
  <si>
    <t>项目实施年度</t>
  </si>
  <si>
    <t>资产类别</t>
  </si>
  <si>
    <t>产权归属</t>
  </si>
  <si>
    <t>规格型号</t>
  </si>
  <si>
    <t>规模数量</t>
  </si>
  <si>
    <t>购建或取得时间</t>
  </si>
  <si>
    <t>预计使用年限</t>
  </si>
  <si>
    <t>资产状况（使用、闲置、处置）</t>
  </si>
  <si>
    <t>资产总值</t>
  </si>
  <si>
    <t>资金来源构成</t>
  </si>
  <si>
    <t>管护责任单位</t>
  </si>
  <si>
    <t>受益对象人数</t>
  </si>
  <si>
    <t>运营方式(自营、发包、出租、入股、折股量化)</t>
  </si>
  <si>
    <t>资产处置情况</t>
  </si>
  <si>
    <t>备注</t>
  </si>
  <si>
    <t>财政扶贫资金</t>
  </si>
  <si>
    <t>社会扶贫资金</t>
  </si>
  <si>
    <t>行业扶贫资金</t>
  </si>
  <si>
    <t>其他资金</t>
  </si>
  <si>
    <t>时间</t>
  </si>
  <si>
    <t>方式</t>
  </si>
  <si>
    <t>收益</t>
  </si>
  <si>
    <t>白杨镇</t>
  </si>
  <si>
    <t>瑶凹村</t>
  </si>
  <si>
    <t>白杨镇瑶凹村整村推进项目</t>
  </si>
  <si>
    <t>道路</t>
  </si>
  <si>
    <t>公益性资产</t>
  </si>
  <si>
    <t>宽3.5米，厚0.18米</t>
  </si>
  <si>
    <t>3500米</t>
  </si>
  <si>
    <t>10年</t>
  </si>
  <si>
    <t>使用</t>
  </si>
  <si>
    <t>瑶凹村委</t>
  </si>
  <si>
    <t>自营</t>
  </si>
  <si>
    <t>陡沟村</t>
  </si>
  <si>
    <t>白杨镇陡沟村整村推进项目</t>
  </si>
  <si>
    <t>陡沟村委</t>
  </si>
  <si>
    <t>西马村</t>
  </si>
  <si>
    <t>白杨镇西马村整村推进项目</t>
  </si>
  <si>
    <t>西马村委</t>
  </si>
  <si>
    <t>柳泉镇</t>
  </si>
  <si>
    <t>十字路村</t>
  </si>
  <si>
    <t>柳泉镇十字路村整村推进项目</t>
  </si>
  <si>
    <t>十字路村委</t>
  </si>
  <si>
    <t>曹坪村</t>
  </si>
  <si>
    <t>柳泉镇曹坪村整村推进项目</t>
  </si>
  <si>
    <t>曹坪村委</t>
  </si>
  <si>
    <t>韩城镇</t>
  </si>
  <si>
    <t>五岳沟村</t>
  </si>
  <si>
    <t>韩城镇五岳沟村整村推进项目</t>
  </si>
  <si>
    <t>五岳沟村委</t>
  </si>
  <si>
    <t>朱家沟村</t>
  </si>
  <si>
    <t>韩城镇朱家沟村整村推进项目</t>
  </si>
  <si>
    <t>朱家沟村委</t>
  </si>
  <si>
    <t>三乡镇</t>
  </si>
  <si>
    <t>下庄村</t>
  </si>
  <si>
    <t>三乡镇下庄村整村推进项目</t>
  </si>
  <si>
    <t>下庄村委</t>
  </si>
  <si>
    <t>赵保镇</t>
  </si>
  <si>
    <t>赵庄村</t>
  </si>
  <si>
    <t>赵保镇赵庄村整村推进项目</t>
  </si>
  <si>
    <t>赵庄村委</t>
  </si>
  <si>
    <t>龙王庙村</t>
  </si>
  <si>
    <t>赵保镇龙王庙村整村推进项目</t>
  </si>
  <si>
    <t>龙王庙村委</t>
  </si>
  <si>
    <t>董王庄乡</t>
  </si>
  <si>
    <t>官庄村</t>
  </si>
  <si>
    <t>董王庄乡官庄村整村推进项目</t>
  </si>
  <si>
    <t>官庄村委</t>
  </si>
  <si>
    <t>赵坡村</t>
  </si>
  <si>
    <t>董王庄乡赵坡村整村推进项目</t>
  </si>
  <si>
    <t>赵坡村委</t>
  </si>
  <si>
    <t>盐镇乡</t>
  </si>
  <si>
    <t>刘岭村</t>
  </si>
  <si>
    <t>盐镇乡刘岭村整村推进项目</t>
  </si>
  <si>
    <t>刘岭村委</t>
  </si>
  <si>
    <t>柏社村</t>
  </si>
  <si>
    <t>盐镇乡柏社村整村推进项目</t>
  </si>
  <si>
    <t>柏社村委</t>
  </si>
  <si>
    <t>香鹿山镇</t>
  </si>
  <si>
    <t>东韩村</t>
  </si>
  <si>
    <t>香鹿山镇东韩村整村推进项目</t>
  </si>
  <si>
    <t>东韩村委</t>
  </si>
  <si>
    <t>龙王村</t>
  </si>
  <si>
    <t>香鹿山镇龙王村整村推进项目</t>
  </si>
  <si>
    <t>龙王村委</t>
  </si>
  <si>
    <t>高村镇</t>
  </si>
  <si>
    <t>王眷村</t>
  </si>
  <si>
    <t>高村镇王眷村整村推进项目</t>
  </si>
  <si>
    <t>王眷村委</t>
  </si>
  <si>
    <t>温村村</t>
  </si>
  <si>
    <t>高村镇温村整村推进项目</t>
  </si>
  <si>
    <t>温村村委</t>
  </si>
  <si>
    <t>花果山乡</t>
  </si>
  <si>
    <t>玉皇庙村</t>
  </si>
  <si>
    <t>花果山乡玉皇庙村整村推进项目</t>
  </si>
  <si>
    <t>3300米</t>
  </si>
  <si>
    <t>玉皇庙村委</t>
  </si>
  <si>
    <t>樊村镇</t>
  </si>
  <si>
    <t>沙坡村</t>
  </si>
  <si>
    <t>樊村镇沙坡村整村推进项目</t>
  </si>
  <si>
    <t>沙坡村委</t>
  </si>
  <si>
    <t>宋村村</t>
  </si>
  <si>
    <t>樊村镇宋村整村推进项目</t>
  </si>
  <si>
    <t>宋村村委</t>
  </si>
  <si>
    <t>章屯村</t>
  </si>
  <si>
    <t>白杨镇服装加工产业园章屯村服装加工点项目</t>
  </si>
  <si>
    <t>厂房</t>
  </si>
  <si>
    <t>经营性资产</t>
  </si>
  <si>
    <t>平方米</t>
  </si>
  <si>
    <t>20年</t>
  </si>
  <si>
    <t>章屯村委</t>
  </si>
  <si>
    <t>出租</t>
  </si>
  <si>
    <t>三区村</t>
  </si>
  <si>
    <t>白杨镇精准扶贫产业园区</t>
  </si>
  <si>
    <t>白杨镇政府</t>
  </si>
  <si>
    <t>30年</t>
  </si>
  <si>
    <t>兴扬城乡建设公司</t>
  </si>
  <si>
    <t>高头村</t>
  </si>
  <si>
    <t>白杨镇高头村扶贫车间</t>
  </si>
  <si>
    <t>高头村委</t>
  </si>
  <si>
    <t>白杨镇西马服装加工</t>
  </si>
  <si>
    <t>前杓村</t>
  </si>
  <si>
    <t>樊村镇前杓村扶贫车间</t>
  </si>
  <si>
    <t>前杓村委</t>
  </si>
  <si>
    <t>樊村镇宋村扶贫车间</t>
  </si>
  <si>
    <t>铁炉村</t>
  </si>
  <si>
    <t>樊村镇铁炉村扶贫车间</t>
  </si>
  <si>
    <t>铁炉村委</t>
  </si>
  <si>
    <t>任村村</t>
  </si>
  <si>
    <t>樊村镇任村村扶贫车间</t>
  </si>
  <si>
    <t>任村村委</t>
  </si>
  <si>
    <t>李寨村</t>
  </si>
  <si>
    <t>樊村镇李寨村扶贫车间</t>
  </si>
  <si>
    <t>李寨村委</t>
  </si>
  <si>
    <t>苏村村</t>
  </si>
  <si>
    <t>樊村镇苏村村扶贫车间</t>
  </si>
  <si>
    <t>苏村村委</t>
  </si>
  <si>
    <t>樊村镇扶贫车间</t>
  </si>
  <si>
    <t>樊村镇政府</t>
  </si>
  <si>
    <t>樊村镇人民政府</t>
  </si>
  <si>
    <t>樊村镇沙坡村扶贫车间</t>
  </si>
  <si>
    <t>官东村</t>
  </si>
  <si>
    <t>官东加工车间</t>
  </si>
  <si>
    <t>官东村委</t>
  </si>
  <si>
    <t>官西村</t>
  </si>
  <si>
    <t>官西加工车间</t>
  </si>
  <si>
    <t>官西村委</t>
  </si>
  <si>
    <t>下连村</t>
  </si>
  <si>
    <t>下连加工车间</t>
  </si>
  <si>
    <t>下连村委</t>
  </si>
  <si>
    <t>西关村</t>
  </si>
  <si>
    <t>西关加工车间</t>
  </si>
  <si>
    <t>西关村委</t>
  </si>
  <si>
    <t>五岳沟加工车间</t>
  </si>
  <si>
    <t>朱家沟加工车间</t>
  </si>
  <si>
    <t>窑上村</t>
  </si>
  <si>
    <t>窑上加工车间</t>
  </si>
  <si>
    <t>窑上村委</t>
  </si>
  <si>
    <t>桃村</t>
  </si>
  <si>
    <t>桃村加工车间</t>
  </si>
  <si>
    <t>桃村委</t>
  </si>
  <si>
    <t>锦屏镇</t>
  </si>
  <si>
    <t>苗村</t>
  </si>
  <si>
    <t>锦屏镇苗村扶贫车间项目</t>
  </si>
  <si>
    <t>苗村委</t>
  </si>
  <si>
    <t>河下村</t>
  </si>
  <si>
    <t>锦屏镇河下村扶贫车间项目</t>
  </si>
  <si>
    <t>河下村委</t>
  </si>
  <si>
    <t>杨店村</t>
  </si>
  <si>
    <t>锦屏镇杨店村扶贫车间项目</t>
  </si>
  <si>
    <t>杨店村委</t>
  </si>
  <si>
    <t>石门村</t>
  </si>
  <si>
    <t>锦屏镇石门村扶贫车间项目</t>
  </si>
  <si>
    <t>石门村委</t>
  </si>
  <si>
    <t>黄龙庙村</t>
  </si>
  <si>
    <t>锦屏镇黄龙庙村扶贫车间项目</t>
  </si>
  <si>
    <t>黄龙庙村委</t>
  </si>
  <si>
    <t>灵山村</t>
  </si>
  <si>
    <t>锦屏镇灵山村扶贫车间项目</t>
  </si>
  <si>
    <t>灵山村委</t>
  </si>
  <si>
    <t>莲庄镇</t>
  </si>
  <si>
    <t>四岭村</t>
  </si>
  <si>
    <t>四岭村扶贫车间</t>
  </si>
  <si>
    <t>四岭村委</t>
  </si>
  <si>
    <t>沙坡头村</t>
  </si>
  <si>
    <t>沙坡头村扶贫车间</t>
  </si>
  <si>
    <t>沙坡头村委</t>
  </si>
  <si>
    <t>孙留村</t>
  </si>
  <si>
    <t>孙留村扶贫产业园</t>
  </si>
  <si>
    <t>莲庄镇人民政府</t>
  </si>
  <si>
    <t>高窑村</t>
  </si>
  <si>
    <t>柳泉镇扶贫车间项目</t>
  </si>
  <si>
    <t>确权到村</t>
  </si>
  <si>
    <t>高窑村委</t>
  </si>
  <si>
    <t>东阳村</t>
  </si>
  <si>
    <t>三乡镇东阳村扶贫车间项目</t>
  </si>
  <si>
    <t>东阳村委</t>
  </si>
  <si>
    <t>精准就业基地钢构厂房项目</t>
  </si>
  <si>
    <t>张坞镇</t>
  </si>
  <si>
    <t>程子村</t>
  </si>
  <si>
    <t>张坞镇程子村扶贫车间</t>
  </si>
  <si>
    <t>程子村委</t>
  </si>
  <si>
    <t>下龙村</t>
  </si>
  <si>
    <t>张坞镇下龙村扶贫车间</t>
  </si>
  <si>
    <t>下龙村委</t>
  </si>
  <si>
    <t>平北村</t>
  </si>
  <si>
    <t>张坞镇平北村扶贫车间</t>
  </si>
  <si>
    <t>平北村委</t>
  </si>
  <si>
    <t>下村村</t>
  </si>
  <si>
    <t>张坞镇下村村扶贫车间</t>
  </si>
  <si>
    <t>下村村委</t>
  </si>
  <si>
    <t>七峪村</t>
  </si>
  <si>
    <t>张坞镇七峪村扶贫车间</t>
  </si>
  <si>
    <t>七峪村委</t>
  </si>
  <si>
    <t>七峪坡村</t>
  </si>
  <si>
    <t>张坞镇七峪坡村扶贫车间</t>
  </si>
  <si>
    <t>七峪坡村委</t>
  </si>
  <si>
    <t>程屋村</t>
  </si>
  <si>
    <t>张坞镇程屋村扶贫车间</t>
  </si>
  <si>
    <t>程屋村委</t>
  </si>
  <si>
    <t>岳社村</t>
  </si>
  <si>
    <t>张坞镇扶贫产业园</t>
  </si>
  <si>
    <t>张坞镇政府</t>
  </si>
  <si>
    <t>郭凹村</t>
  </si>
  <si>
    <t>赵保镇郭凹村扶贫车间工程</t>
  </si>
  <si>
    <t>郭凹村委</t>
  </si>
  <si>
    <t>西赵村</t>
  </si>
  <si>
    <t>赵保镇西赵村扶贫车间</t>
  </si>
  <si>
    <t>西赵村委</t>
  </si>
  <si>
    <t>东赵村</t>
  </si>
  <si>
    <t>赵保镇东赵村服装加工车间项目</t>
  </si>
  <si>
    <t>东赵村委</t>
  </si>
  <si>
    <t>赵保镇西赵皮球加工扶贫产业园项目</t>
  </si>
  <si>
    <t>赵保镇人民政府</t>
  </si>
  <si>
    <t>樱桃沟</t>
  </si>
  <si>
    <t>香鹿山镇樱桃沟村扶贫车间项目</t>
  </si>
  <si>
    <t>樱桃沟村</t>
  </si>
  <si>
    <t>樱桃沟村委</t>
  </si>
  <si>
    <t>410327J032017050</t>
    <phoneticPr fontId="11" type="noConversion"/>
  </si>
  <si>
    <t>410327J032018022</t>
  </si>
  <si>
    <t>410327J032018023</t>
  </si>
  <si>
    <t>410327J032018024</t>
  </si>
  <si>
    <t>410327J032018025</t>
  </si>
  <si>
    <t>410327J032018026</t>
  </si>
  <si>
    <t>410327J032018027</t>
  </si>
  <si>
    <t>410327J032018028</t>
  </si>
  <si>
    <t>410327J032018029</t>
  </si>
  <si>
    <t>410327J032018030</t>
  </si>
  <si>
    <t>410327J032018031</t>
  </si>
  <si>
    <t>410327J032019010</t>
    <phoneticPr fontId="11" type="noConversion"/>
  </si>
  <si>
    <t>410327G022016012</t>
  </si>
  <si>
    <t>410327G022016013</t>
  </si>
  <si>
    <t>410327G022016014</t>
  </si>
  <si>
    <t>410327G022016015</t>
  </si>
  <si>
    <t>410327G022016016</t>
  </si>
  <si>
    <t>410327G022016017</t>
  </si>
  <si>
    <t>410327G022016018</t>
  </si>
  <si>
    <t>410327G022016019</t>
  </si>
  <si>
    <t>410327G022016020</t>
  </si>
  <si>
    <t>410327G022016021</t>
  </si>
  <si>
    <t>410327G022016022</t>
  </si>
  <si>
    <t>410327G022016023</t>
  </si>
  <si>
    <t>410327G022016024</t>
  </si>
  <si>
    <t>410327G022016025</t>
  </si>
  <si>
    <t>410327G022016026</t>
  </si>
  <si>
    <t>410327G022016027</t>
  </si>
  <si>
    <t>410327G022016028</t>
  </si>
  <si>
    <t>410327G022016029</t>
  </si>
  <si>
    <t>410327G022016030</t>
  </si>
  <si>
    <t>410327G022017058</t>
    <phoneticPr fontId="11" type="noConversion"/>
  </si>
  <si>
    <t>苗村村</t>
  </si>
  <si>
    <t>锦屏镇苗村新建蔬菜大棚建设</t>
  </si>
  <si>
    <t>蔬菜大棚</t>
  </si>
  <si>
    <t>1.25亩1个</t>
  </si>
  <si>
    <t>7个</t>
  </si>
  <si>
    <t>2016年</t>
  </si>
  <si>
    <t>410327G072016003</t>
  </si>
  <si>
    <t>410327G072016004</t>
  </si>
  <si>
    <t>410327G072016005</t>
  </si>
  <si>
    <t>东韩</t>
  </si>
  <si>
    <t>2016年宜阳县香鹿山镇东韩村温室大棚建设项目</t>
  </si>
  <si>
    <t>温室大棚</t>
  </si>
  <si>
    <t>个</t>
  </si>
  <si>
    <t>东韩村村委会</t>
  </si>
  <si>
    <t>大尖村</t>
  </si>
  <si>
    <t>花果山乡大尖村人畜吃水工程</t>
  </si>
  <si>
    <t>蓄水池、管网</t>
  </si>
  <si>
    <t>蓄水池立方米、管网米</t>
  </si>
  <si>
    <t>蓄水池27立方米、管网4200米</t>
  </si>
  <si>
    <t>2016.10.12</t>
  </si>
  <si>
    <t>下庄</t>
  </si>
  <si>
    <t>2017年</t>
  </si>
  <si>
    <t>2017.9.11</t>
  </si>
  <si>
    <t>410327G072017002</t>
  </si>
  <si>
    <t>2017.9.21</t>
  </si>
  <si>
    <t>410327G072017003</t>
  </si>
  <si>
    <t>2017.12.3</t>
  </si>
  <si>
    <t>410327G072017004</t>
  </si>
  <si>
    <t>白杨镇章屯村日光温室大棚建设工程</t>
  </si>
  <si>
    <t>大棚</t>
  </si>
  <si>
    <t>410327G072017005</t>
  </si>
  <si>
    <t>2017年宜阳县香鹿山镇东韩村光伏发电项目</t>
  </si>
  <si>
    <t>光伏发电</t>
  </si>
  <si>
    <t>kw</t>
  </si>
  <si>
    <t>410327G072017006</t>
  </si>
  <si>
    <t>农业生态园建设资金</t>
  </si>
  <si>
    <t>410327G072017007</t>
  </si>
  <si>
    <t>丰涧村</t>
  </si>
  <si>
    <t>拨付高村丰涧建日光大棚和墙体亮化费用</t>
  </si>
  <si>
    <t>410327G072017008</t>
  </si>
  <si>
    <t>莲庄镇</t>
    <phoneticPr fontId="16" type="noConversion"/>
  </si>
  <si>
    <t>草场村</t>
    <phoneticPr fontId="16" type="noConversion"/>
  </si>
  <si>
    <t>草场村集体</t>
    <phoneticPr fontId="16" type="noConversion"/>
  </si>
  <si>
    <t>平方米</t>
    <phoneticPr fontId="16" type="noConversion"/>
  </si>
  <si>
    <t>草场村委会</t>
    <phoneticPr fontId="16" type="noConversion"/>
  </si>
  <si>
    <t>410327G072017009</t>
  </si>
  <si>
    <t>2017.08.03</t>
  </si>
  <si>
    <t>410327G072017010</t>
  </si>
  <si>
    <t>2017.07.04</t>
  </si>
  <si>
    <t>厂房、管理用房</t>
  </si>
  <si>
    <t>2018年</t>
  </si>
  <si>
    <t>2018.6.22</t>
  </si>
  <si>
    <t>410327G072018002</t>
  </si>
  <si>
    <t>赵保镇龙王庙脱贫技能培训中心建设</t>
  </si>
  <si>
    <t>410327G072018003</t>
  </si>
  <si>
    <t>伟鑫养殖农民专业合作社入股贫困户购买种牛资金</t>
  </si>
  <si>
    <t>万元</t>
  </si>
  <si>
    <t>入股</t>
  </si>
  <si>
    <t>410327G072018004</t>
  </si>
  <si>
    <t>2018.12.20</t>
  </si>
  <si>
    <t>410327G072018005</t>
  </si>
  <si>
    <t>东阳</t>
  </si>
  <si>
    <t>2018年宜阳县三乡镇东阳村扶贫车间项目</t>
  </si>
  <si>
    <t>㎡</t>
  </si>
  <si>
    <t>600㎡</t>
  </si>
  <si>
    <t>410327G072018006</t>
  </si>
  <si>
    <t>三乡镇下庄村漫水桥建设项目</t>
  </si>
  <si>
    <t>漫水桥</t>
  </si>
  <si>
    <t>米</t>
  </si>
  <si>
    <t>长90米，宽4米，铺设管道10条的漫水桥一座</t>
  </si>
  <si>
    <t>锦屏镇电商物流园建设项目</t>
  </si>
  <si>
    <t>绿化亮化</t>
  </si>
  <si>
    <t>锦屏镇人民政府</t>
  </si>
  <si>
    <t>平方米
株
立方米</t>
  </si>
  <si>
    <t>粉刷4800平方米
新建路面739.6平方米
修补新建地坪1948平方米
种植雪松、白皮松等其它绿化树木3667株
安砌侧石1090平方米，实心砖墙761.3755立方米</t>
  </si>
  <si>
    <t>苗村屋顶光伏发电项目</t>
  </si>
  <si>
    <t>屋顶光伏</t>
  </si>
  <si>
    <t>千瓦</t>
  </si>
  <si>
    <t>2019年宜阳县香鹿山镇东韩圣贤山庄道路、停车场项目</t>
  </si>
  <si>
    <t>道路、停车场</t>
  </si>
  <si>
    <t>2019年</t>
  </si>
  <si>
    <t>挖填方（立方米）
硬化路（平方米）
停车场（平方米）</t>
  </si>
  <si>
    <t>2080
800
400</t>
  </si>
  <si>
    <t>龙王</t>
  </si>
  <si>
    <t>2019年宜阳县香鹿山镇扶贫加工点购买机械设备项目</t>
  </si>
  <si>
    <t>设备</t>
  </si>
  <si>
    <t>龙王材</t>
  </si>
  <si>
    <t>缝纫机（台）</t>
  </si>
  <si>
    <t>龙王村村委会</t>
  </si>
  <si>
    <t>二道沟村</t>
  </si>
  <si>
    <t>芦家沟自然村村庄绿化项目</t>
  </si>
  <si>
    <t>棵</t>
  </si>
  <si>
    <t>花果山乡大尖村特色农产品加工项目</t>
  </si>
  <si>
    <t>设备、厂房，平方米</t>
  </si>
  <si>
    <t>秦王村</t>
  </si>
  <si>
    <t>2020年秦王村果树种植项目（捐赠资金）</t>
  </si>
  <si>
    <t>樱桃树、苹果树</t>
  </si>
  <si>
    <t>樱桃6050棵，苹果树1100棵</t>
  </si>
  <si>
    <t>王莽村</t>
  </si>
  <si>
    <t>王莽采摘园棚间道路建设项目</t>
  </si>
  <si>
    <t>王莽小学教学楼土地平整项目</t>
  </si>
  <si>
    <t>土地</t>
  </si>
  <si>
    <t>拨付高村丰涧综合文化广场建设项目</t>
  </si>
  <si>
    <t>广场</t>
  </si>
  <si>
    <t>2019.11.25</t>
  </si>
  <si>
    <t>三乡镇下庄村太阳能路灯</t>
  </si>
  <si>
    <t>太阳能路灯</t>
  </si>
  <si>
    <t>盏</t>
  </si>
  <si>
    <t>410327G072020001</t>
    <phoneticPr fontId="14" type="noConversion"/>
  </si>
  <si>
    <t>电商物流园项目建设</t>
  </si>
  <si>
    <t>仓库改造修缮</t>
  </si>
  <si>
    <t>座</t>
  </si>
  <si>
    <t>410327G072020002</t>
  </si>
  <si>
    <t>上观乡</t>
  </si>
  <si>
    <t>三岔沟村</t>
  </si>
  <si>
    <t>2019年上观乡三岔沟村高山蔬菜种植项目</t>
  </si>
  <si>
    <t>设施</t>
  </si>
  <si>
    <t>2020年</t>
  </si>
  <si>
    <t>村集体</t>
  </si>
  <si>
    <t>三岔沟村委</t>
  </si>
  <si>
    <t>410327G072020003</t>
  </si>
  <si>
    <t>2020年韩城镇官西村污水管网项目（捐赠资金）</t>
  </si>
  <si>
    <t>排水渠</t>
  </si>
  <si>
    <t>长468米，宽2.1米</t>
  </si>
  <si>
    <t>长468米</t>
  </si>
  <si>
    <t>410327G072020004</t>
  </si>
  <si>
    <t>贵妃梅产业发展项目</t>
  </si>
  <si>
    <t>贵妃梅</t>
  </si>
  <si>
    <t>410327G072020005</t>
  </si>
  <si>
    <t>定点帮扶资金</t>
  </si>
  <si>
    <t>410327G072020006</t>
  </si>
  <si>
    <t>大队部院内硬化</t>
    <phoneticPr fontId="16" type="noConversion"/>
  </si>
  <si>
    <t>410327G022016011</t>
    <phoneticPr fontId="11" type="noConversion"/>
  </si>
  <si>
    <t>410327G072016001</t>
    <phoneticPr fontId="14" type="noConversion"/>
  </si>
  <si>
    <t>董王庄</t>
    <phoneticPr fontId="16" type="noConversion"/>
  </si>
  <si>
    <t>次古洞</t>
    <phoneticPr fontId="16" type="noConversion"/>
  </si>
  <si>
    <t>董王庄次古洞村花椒种植项目</t>
    <phoneticPr fontId="16" type="noConversion"/>
  </si>
  <si>
    <t>厂房
筛选机</t>
    <phoneticPr fontId="16" type="noConversion"/>
  </si>
  <si>
    <t>经营性资产</t>
    <phoneticPr fontId="16" type="noConversion"/>
  </si>
  <si>
    <t>平方米
台</t>
    <phoneticPr fontId="16" type="noConversion"/>
  </si>
  <si>
    <t>125
1</t>
    <phoneticPr fontId="16" type="noConversion"/>
  </si>
  <si>
    <t>10年</t>
    <phoneticPr fontId="16" type="noConversion"/>
  </si>
  <si>
    <t>使用</t>
    <phoneticPr fontId="16" type="noConversion"/>
  </si>
  <si>
    <t>自营</t>
    <phoneticPr fontId="16" type="noConversion"/>
  </si>
  <si>
    <t>410327G072017001</t>
    <phoneticPr fontId="14" type="noConversion"/>
  </si>
  <si>
    <t>莲庄镇</t>
    <phoneticPr fontId="16" type="noConversion"/>
  </si>
  <si>
    <t>草场村</t>
    <phoneticPr fontId="16" type="noConversion"/>
  </si>
  <si>
    <t>肉鸽养殖项目</t>
    <phoneticPr fontId="16" type="noConversion"/>
  </si>
  <si>
    <t>钢结构鸽棚，C20地平，砖混结构管理房</t>
    <phoneticPr fontId="16" type="noConversion"/>
  </si>
  <si>
    <t>草场村集体</t>
    <phoneticPr fontId="16" type="noConversion"/>
  </si>
  <si>
    <t>平方米</t>
    <phoneticPr fontId="16" type="noConversion"/>
  </si>
  <si>
    <t>钢结构鸽棚1315.46平方米，C20地平1397.8平方米，砖混结构管理房74.4平方米</t>
    <phoneticPr fontId="16" type="noConversion"/>
  </si>
  <si>
    <t>草场村委会</t>
    <phoneticPr fontId="16" type="noConversion"/>
  </si>
  <si>
    <t>厂房</t>
    <phoneticPr fontId="16" type="noConversion"/>
  </si>
  <si>
    <t>洞子沟</t>
    <phoneticPr fontId="16" type="noConversion"/>
  </si>
  <si>
    <t>大阳希望土鸡养殖场</t>
    <phoneticPr fontId="16" type="noConversion"/>
  </si>
  <si>
    <t>20年</t>
    <phoneticPr fontId="16" type="noConversion"/>
  </si>
  <si>
    <t>410327J032018021</t>
    <phoneticPr fontId="11" type="noConversion"/>
  </si>
  <si>
    <t>410327G072018001</t>
    <phoneticPr fontId="14" type="noConversion"/>
  </si>
  <si>
    <t>董王庄</t>
    <phoneticPr fontId="16" type="noConversion"/>
  </si>
  <si>
    <t>次古洞</t>
    <phoneticPr fontId="16" type="noConversion"/>
  </si>
  <si>
    <t>次古洞村文化广场建设</t>
    <phoneticPr fontId="16" type="noConversion"/>
  </si>
  <si>
    <t>广场</t>
    <phoneticPr fontId="16" type="noConversion"/>
  </si>
  <si>
    <t>公益性资产</t>
    <phoneticPr fontId="16" type="noConversion"/>
  </si>
  <si>
    <t>平方米</t>
    <phoneticPr fontId="16" type="noConversion"/>
  </si>
  <si>
    <t>20年</t>
    <phoneticPr fontId="16" type="noConversion"/>
  </si>
  <si>
    <t>使用</t>
    <phoneticPr fontId="16" type="noConversion"/>
  </si>
  <si>
    <t>自营</t>
    <phoneticPr fontId="16" type="noConversion"/>
  </si>
  <si>
    <t>2019年</t>
    <phoneticPr fontId="16" type="noConversion"/>
  </si>
  <si>
    <t>曹窑村</t>
    <phoneticPr fontId="16" type="noConversion"/>
  </si>
  <si>
    <t>曹窑村太阳能路灯</t>
    <phoneticPr fontId="16" type="noConversion"/>
  </si>
  <si>
    <t>太阳能路灯</t>
    <phoneticPr fontId="16" type="noConversion"/>
  </si>
  <si>
    <t>曹窑村集体</t>
    <phoneticPr fontId="16" type="noConversion"/>
  </si>
  <si>
    <t>盏</t>
    <phoneticPr fontId="16" type="noConversion"/>
  </si>
  <si>
    <t>曹窑村委会</t>
    <phoneticPr fontId="16" type="noConversion"/>
  </si>
  <si>
    <t>花椒加工烘干设备及管理房建设</t>
    <phoneticPr fontId="16" type="noConversion"/>
  </si>
  <si>
    <t>设备
管理房</t>
    <phoneticPr fontId="16" type="noConversion"/>
  </si>
  <si>
    <t>套
平方米</t>
    <phoneticPr fontId="16" type="noConversion"/>
  </si>
  <si>
    <t>410327G072019001</t>
    <phoneticPr fontId="14" type="noConversion"/>
  </si>
  <si>
    <t>410327G072019002</t>
  </si>
  <si>
    <t>410327G072019003</t>
  </si>
  <si>
    <t>410327G072019004</t>
  </si>
  <si>
    <t>410327G072019005</t>
  </si>
  <si>
    <t>410327G072019006</t>
  </si>
  <si>
    <t>410327G072019007</t>
  </si>
  <si>
    <t>410327G072019008</t>
  </si>
  <si>
    <t>410327G072019009</t>
  </si>
  <si>
    <t>410327G072019010</t>
  </si>
  <si>
    <t>410327G072019011</t>
  </si>
  <si>
    <t>410327G072019012</t>
  </si>
  <si>
    <t>410327G072019013</t>
  </si>
  <si>
    <t>平方米</t>
    <phoneticPr fontId="11" type="noConversion"/>
  </si>
  <si>
    <t>捐赠</t>
    <phoneticPr fontId="11" type="noConversion"/>
  </si>
  <si>
    <t>扶贫办</t>
    <phoneticPr fontId="11" type="noConversion"/>
  </si>
  <si>
    <t>扶贫办</t>
    <phoneticPr fontId="11" type="noConversion"/>
  </si>
  <si>
    <t>410327G072016002</t>
    <phoneticPr fontId="11" type="noConversion"/>
  </si>
  <si>
    <t>410327G072016006</t>
  </si>
  <si>
    <t>张坞镇下龙村新建桥涵一座（储运公司均增资金）</t>
    <phoneticPr fontId="11" type="noConversion"/>
  </si>
  <si>
    <t>张坞镇程子村解决饮水工程（储运公司均增资金）</t>
    <phoneticPr fontId="11" type="noConversion"/>
  </si>
  <si>
    <t>桥涵</t>
    <phoneticPr fontId="11" type="noConversion"/>
  </si>
  <si>
    <t>饮水工程</t>
    <phoneticPr fontId="11" type="noConversion"/>
  </si>
  <si>
    <t>下龙村</t>
    <phoneticPr fontId="11" type="noConversion"/>
  </si>
  <si>
    <t>程子村</t>
    <phoneticPr fontId="11" type="noConversion"/>
  </si>
  <si>
    <t>座</t>
    <phoneticPr fontId="11" type="noConversion"/>
  </si>
  <si>
    <t>米</t>
    <phoneticPr fontId="11" type="noConversion"/>
  </si>
  <si>
    <t>长期</t>
    <phoneticPr fontId="11" type="noConversion"/>
  </si>
  <si>
    <t>张坞镇</t>
    <phoneticPr fontId="11" type="noConversion"/>
  </si>
  <si>
    <t>410327G072017011</t>
  </si>
  <si>
    <t>张坞镇下龙村鸽舍建设项目</t>
    <phoneticPr fontId="11" type="noConversion"/>
  </si>
  <si>
    <t>鸽舍</t>
    <phoneticPr fontId="11" type="noConversion"/>
  </si>
  <si>
    <t>410327G072020007</t>
  </si>
</sst>
</file>

<file path=xl/styles.xml><?xml version="1.0" encoding="utf-8"?>
<styleSheet xmlns="http://schemas.openxmlformats.org/spreadsheetml/2006/main">
  <numFmts count="3">
    <numFmt numFmtId="176" formatCode="0_ "/>
    <numFmt numFmtId="177" formatCode="0.00_ "/>
    <numFmt numFmtId="178" formatCode="0.0_ "/>
  </numFmts>
  <fonts count="23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0"/>
      <name val="黑体"/>
      <family val="3"/>
      <charset val="134"/>
    </font>
    <font>
      <sz val="14"/>
      <name val="黑体"/>
      <family val="3"/>
      <charset val="134"/>
    </font>
    <font>
      <sz val="12"/>
      <name val="黑体"/>
      <family val="3"/>
      <charset val="134"/>
    </font>
    <font>
      <sz val="18"/>
      <name val="方正小标宋简体"/>
      <family val="3"/>
      <charset val="134"/>
    </font>
    <font>
      <u/>
      <sz val="18"/>
      <name val="方正小标宋简体"/>
      <family val="3"/>
      <charset val="134"/>
    </font>
    <font>
      <sz val="10"/>
      <color theme="1"/>
      <name val="黑体"/>
      <family val="3"/>
      <charset val="134"/>
    </font>
    <font>
      <sz val="10"/>
      <color indexed="63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仿宋_GB2312"/>
      <family val="3"/>
      <charset val="134"/>
    </font>
    <font>
      <sz val="9"/>
      <name val="宋体"/>
      <family val="3"/>
      <charset val="134"/>
      <scheme val="minor"/>
    </font>
    <font>
      <sz val="10"/>
      <color indexed="63"/>
      <name val="仿宋_GB2312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仿宋_GB2312"/>
      <family val="3"/>
      <charset val="134"/>
    </font>
    <font>
      <b/>
      <sz val="10"/>
      <name val="仿宋_GB2312"/>
      <family val="3"/>
      <charset val="134"/>
    </font>
    <font>
      <sz val="10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>
      <alignment vertical="center"/>
    </xf>
    <xf numFmtId="0" fontId="10" fillId="0" borderId="0"/>
    <xf numFmtId="0" fontId="1" fillId="0" borderId="0"/>
    <xf numFmtId="0" fontId="10" fillId="0" borderId="0"/>
    <xf numFmtId="0" fontId="9" fillId="0" borderId="0">
      <alignment vertical="center"/>
    </xf>
    <xf numFmtId="0" fontId="17" fillId="0" borderId="0">
      <alignment vertical="center"/>
    </xf>
  </cellStyleXfs>
  <cellXfs count="8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0" fontId="13" fillId="0" borderId="1" xfId="4" applyFont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177" fontId="13" fillId="0" borderId="1" xfId="2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6" xfId="0" applyFont="1" applyBorder="1" applyAlignment="1">
      <alignment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178" fontId="13" fillId="0" borderId="1" xfId="5" applyNumberFormat="1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center"/>
    </xf>
    <xf numFmtId="0" fontId="13" fillId="0" borderId="2" xfId="0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3" fillId="0" borderId="1" xfId="0" applyFont="1" applyFill="1" applyBorder="1" applyAlignment="1">
      <alignment horizontal="center" vertical="center"/>
    </xf>
    <xf numFmtId="176" fontId="13" fillId="0" borderId="1" xfId="1" applyNumberFormat="1" applyFont="1" applyFill="1" applyBorder="1" applyAlignment="1">
      <alignment horizontal="center" vertical="center"/>
    </xf>
    <xf numFmtId="0" fontId="13" fillId="0" borderId="1" xfId="2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/>
    </xf>
    <xf numFmtId="0" fontId="13" fillId="0" borderId="1" xfId="4" applyFont="1" applyFill="1" applyBorder="1" applyAlignment="1">
      <alignment horizontal="center" vertical="center" wrapText="1"/>
    </xf>
    <xf numFmtId="176" fontId="13" fillId="0" borderId="1" xfId="4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4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176" fontId="20" fillId="0" borderId="1" xfId="1" applyNumberFormat="1" applyFont="1" applyFill="1" applyBorder="1" applyAlignment="1">
      <alignment horizontal="center" vertical="center"/>
    </xf>
    <xf numFmtId="176" fontId="20" fillId="0" borderId="1" xfId="0" applyNumberFormat="1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177" fontId="13" fillId="0" borderId="2" xfId="0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13" fillId="4" borderId="1" xfId="0" applyFont="1" applyFill="1" applyBorder="1" applyAlignment="1">
      <alignment vertical="center" wrapText="1"/>
    </xf>
    <xf numFmtId="4" fontId="16" fillId="0" borderId="1" xfId="0" applyNumberFormat="1" applyFont="1" applyBorder="1" applyAlignment="1">
      <alignment horizontal="left" vertical="center" wrapText="1"/>
    </xf>
    <xf numFmtId="0" fontId="22" fillId="0" borderId="1" xfId="0" applyFont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6">
    <cellStyle name="常规" xfId="0" builtinId="0"/>
    <cellStyle name="常规 13" xfId="1"/>
    <cellStyle name="常规 15" xfId="4"/>
    <cellStyle name="常规 3" xfId="3"/>
    <cellStyle name="常规_Sheet1" xfId="2"/>
    <cellStyle name="常规_栾川县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31"/>
  <sheetViews>
    <sheetView topLeftCell="A17" workbookViewId="0">
      <selection activeCell="A26" sqref="A26:XFD31"/>
    </sheetView>
  </sheetViews>
  <sheetFormatPr defaultColWidth="9" defaultRowHeight="13.5"/>
  <cols>
    <col min="1" max="1" width="19.625" customWidth="1"/>
    <col min="2" max="2" width="7.875" customWidth="1"/>
    <col min="3" max="3" width="7.5" customWidth="1"/>
    <col min="4" max="4" width="16.125" customWidth="1"/>
    <col min="5" max="5" width="8" customWidth="1"/>
    <col min="6" max="6" width="7.625" customWidth="1"/>
    <col min="9" max="9" width="8.25" style="3" customWidth="1"/>
    <col min="10" max="10" width="9.125" customWidth="1"/>
    <col min="14" max="14" width="7.625" customWidth="1"/>
    <col min="16" max="16" width="5.875" customWidth="1"/>
    <col min="17" max="17" width="6.25" customWidth="1"/>
    <col min="18" max="18" width="5.5" customWidth="1"/>
    <col min="22" max="22" width="7" customWidth="1"/>
    <col min="23" max="23" width="6.625" customWidth="1"/>
    <col min="24" max="24" width="6.875" customWidth="1"/>
  </cols>
  <sheetData>
    <row r="1" spans="1:26" s="1" customFormat="1" ht="18.75">
      <c r="A1" s="4" t="s">
        <v>0</v>
      </c>
      <c r="B1" s="5"/>
      <c r="C1" s="5"/>
      <c r="S1" s="12"/>
    </row>
    <row r="2" spans="1:26" s="1" customFormat="1" ht="24">
      <c r="A2" s="67" t="s">
        <v>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9"/>
      <c r="T2" s="68"/>
      <c r="U2" s="68"/>
      <c r="V2" s="68"/>
      <c r="W2" s="68"/>
      <c r="X2" s="68"/>
      <c r="Y2" s="68"/>
    </row>
    <row r="3" spans="1:26" s="1" customFormat="1" ht="14.25">
      <c r="D3" s="70" t="s">
        <v>2</v>
      </c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1"/>
      <c r="T3" s="70"/>
      <c r="U3" s="70"/>
      <c r="V3" s="70"/>
      <c r="W3" s="70"/>
      <c r="X3" s="70"/>
      <c r="Y3" s="70"/>
    </row>
    <row r="4" spans="1:26" s="2" customFormat="1" ht="12">
      <c r="A4" s="72" t="s">
        <v>3</v>
      </c>
      <c r="B4" s="72" t="s">
        <v>4</v>
      </c>
      <c r="C4" s="73" t="s">
        <v>5</v>
      </c>
      <c r="D4" s="72" t="s">
        <v>6</v>
      </c>
      <c r="E4" s="72" t="s">
        <v>7</v>
      </c>
      <c r="F4" s="74" t="s">
        <v>8</v>
      </c>
      <c r="G4" s="72" t="s">
        <v>9</v>
      </c>
      <c r="H4" s="72" t="s">
        <v>10</v>
      </c>
      <c r="I4" s="72" t="s">
        <v>11</v>
      </c>
      <c r="J4" s="72" t="s">
        <v>12</v>
      </c>
      <c r="K4" s="72" t="s">
        <v>13</v>
      </c>
      <c r="L4" s="72" t="s">
        <v>14</v>
      </c>
      <c r="M4" s="74" t="s">
        <v>15</v>
      </c>
      <c r="N4" s="72" t="s">
        <v>16</v>
      </c>
      <c r="O4" s="72" t="s">
        <v>17</v>
      </c>
      <c r="P4" s="72"/>
      <c r="Q4" s="72"/>
      <c r="R4" s="72"/>
      <c r="S4" s="72" t="s">
        <v>18</v>
      </c>
      <c r="T4" s="72" t="s">
        <v>19</v>
      </c>
      <c r="U4" s="72" t="s">
        <v>20</v>
      </c>
      <c r="V4" s="76" t="s">
        <v>21</v>
      </c>
      <c r="W4" s="77"/>
      <c r="X4" s="78"/>
      <c r="Y4" s="72" t="s">
        <v>22</v>
      </c>
    </row>
    <row r="5" spans="1:26" s="2" customFormat="1" ht="24">
      <c r="A5" s="72"/>
      <c r="B5" s="72"/>
      <c r="C5" s="73"/>
      <c r="D5" s="72"/>
      <c r="E5" s="72"/>
      <c r="F5" s="75"/>
      <c r="G5" s="72"/>
      <c r="H5" s="72"/>
      <c r="I5" s="72"/>
      <c r="J5" s="72"/>
      <c r="K5" s="72"/>
      <c r="L5" s="72"/>
      <c r="M5" s="75"/>
      <c r="N5" s="72"/>
      <c r="O5" s="6" t="s">
        <v>23</v>
      </c>
      <c r="P5" s="6" t="s">
        <v>24</v>
      </c>
      <c r="Q5" s="6" t="s">
        <v>25</v>
      </c>
      <c r="R5" s="6" t="s">
        <v>26</v>
      </c>
      <c r="S5" s="72"/>
      <c r="T5" s="72"/>
      <c r="U5" s="72"/>
      <c r="V5" s="6" t="s">
        <v>27</v>
      </c>
      <c r="W5" s="6" t="s">
        <v>28</v>
      </c>
      <c r="X5" s="6" t="s">
        <v>29</v>
      </c>
      <c r="Y5" s="72"/>
    </row>
    <row r="6" spans="1:26" ht="36">
      <c r="A6" s="34" t="s">
        <v>410</v>
      </c>
      <c r="B6" s="34" t="s">
        <v>30</v>
      </c>
      <c r="C6" s="17" t="s">
        <v>31</v>
      </c>
      <c r="D6" s="17" t="s">
        <v>32</v>
      </c>
      <c r="E6" s="17" t="s">
        <v>33</v>
      </c>
      <c r="F6" s="17">
        <v>2016</v>
      </c>
      <c r="G6" s="17" t="s">
        <v>34</v>
      </c>
      <c r="H6" s="17" t="s">
        <v>31</v>
      </c>
      <c r="I6" s="17" t="s">
        <v>35</v>
      </c>
      <c r="J6" s="17" t="s">
        <v>36</v>
      </c>
      <c r="K6" s="17">
        <v>2016</v>
      </c>
      <c r="L6" s="17" t="s">
        <v>37</v>
      </c>
      <c r="M6" s="17" t="s">
        <v>38</v>
      </c>
      <c r="N6" s="35">
        <v>70</v>
      </c>
      <c r="O6" s="35">
        <v>70</v>
      </c>
      <c r="P6" s="34"/>
      <c r="Q6" s="34"/>
      <c r="R6" s="34"/>
      <c r="S6" s="17" t="s">
        <v>39</v>
      </c>
      <c r="T6" s="34">
        <v>1170</v>
      </c>
      <c r="U6" s="34" t="s">
        <v>40</v>
      </c>
      <c r="V6" s="34"/>
      <c r="W6" s="34"/>
      <c r="X6" s="34"/>
      <c r="Y6" s="8"/>
      <c r="Z6" s="63" t="s">
        <v>472</v>
      </c>
    </row>
    <row r="7" spans="1:26" ht="36">
      <c r="A7" s="34" t="s">
        <v>258</v>
      </c>
      <c r="B7" s="34" t="s">
        <v>30</v>
      </c>
      <c r="C7" s="17" t="s">
        <v>41</v>
      </c>
      <c r="D7" s="17" t="s">
        <v>42</v>
      </c>
      <c r="E7" s="17" t="s">
        <v>33</v>
      </c>
      <c r="F7" s="17">
        <v>2016</v>
      </c>
      <c r="G7" s="17" t="s">
        <v>34</v>
      </c>
      <c r="H7" s="17" t="s">
        <v>41</v>
      </c>
      <c r="I7" s="17" t="s">
        <v>35</v>
      </c>
      <c r="J7" s="17" t="s">
        <v>36</v>
      </c>
      <c r="K7" s="17">
        <v>2016</v>
      </c>
      <c r="L7" s="17" t="s">
        <v>37</v>
      </c>
      <c r="M7" s="17" t="s">
        <v>38</v>
      </c>
      <c r="N7" s="35">
        <v>70</v>
      </c>
      <c r="O7" s="35">
        <v>70</v>
      </c>
      <c r="P7" s="34"/>
      <c r="Q7" s="34"/>
      <c r="R7" s="34"/>
      <c r="S7" s="17" t="s">
        <v>43</v>
      </c>
      <c r="T7" s="34">
        <v>2024</v>
      </c>
      <c r="U7" s="34" t="s">
        <v>40</v>
      </c>
      <c r="V7" s="34"/>
      <c r="W7" s="34"/>
      <c r="X7" s="34"/>
      <c r="Y7" s="8"/>
      <c r="Z7" s="63" t="s">
        <v>472</v>
      </c>
    </row>
    <row r="8" spans="1:26" ht="36">
      <c r="A8" s="34" t="s">
        <v>259</v>
      </c>
      <c r="B8" s="34" t="s">
        <v>30</v>
      </c>
      <c r="C8" s="17" t="s">
        <v>44</v>
      </c>
      <c r="D8" s="17" t="s">
        <v>45</v>
      </c>
      <c r="E8" s="17" t="s">
        <v>33</v>
      </c>
      <c r="F8" s="17">
        <v>2016</v>
      </c>
      <c r="G8" s="17" t="s">
        <v>34</v>
      </c>
      <c r="H8" s="17" t="s">
        <v>44</v>
      </c>
      <c r="I8" s="17" t="s">
        <v>35</v>
      </c>
      <c r="J8" s="17" t="s">
        <v>36</v>
      </c>
      <c r="K8" s="17">
        <v>2016</v>
      </c>
      <c r="L8" s="17" t="s">
        <v>37</v>
      </c>
      <c r="M8" s="17" t="s">
        <v>38</v>
      </c>
      <c r="N8" s="35">
        <v>70</v>
      </c>
      <c r="O8" s="35">
        <v>70</v>
      </c>
      <c r="P8" s="34"/>
      <c r="Q8" s="34"/>
      <c r="R8" s="34"/>
      <c r="S8" s="17" t="s">
        <v>46</v>
      </c>
      <c r="T8" s="34">
        <v>2694</v>
      </c>
      <c r="U8" s="34" t="s">
        <v>40</v>
      </c>
      <c r="V8" s="34"/>
      <c r="W8" s="34"/>
      <c r="X8" s="34"/>
      <c r="Y8" s="8"/>
      <c r="Z8" s="63" t="s">
        <v>472</v>
      </c>
    </row>
    <row r="9" spans="1:26" ht="36">
      <c r="A9" s="34" t="s">
        <v>260</v>
      </c>
      <c r="B9" s="17" t="s">
        <v>47</v>
      </c>
      <c r="C9" s="36" t="s">
        <v>48</v>
      </c>
      <c r="D9" s="23" t="s">
        <v>49</v>
      </c>
      <c r="E9" s="17" t="s">
        <v>33</v>
      </c>
      <c r="F9" s="17">
        <v>2016</v>
      </c>
      <c r="G9" s="17" t="s">
        <v>34</v>
      </c>
      <c r="H9" s="36" t="s">
        <v>48</v>
      </c>
      <c r="I9" s="17" t="s">
        <v>35</v>
      </c>
      <c r="J9" s="17" t="s">
        <v>36</v>
      </c>
      <c r="K9" s="17">
        <v>2016</v>
      </c>
      <c r="L9" s="17" t="s">
        <v>37</v>
      </c>
      <c r="M9" s="17" t="s">
        <v>38</v>
      </c>
      <c r="N9" s="37">
        <v>70</v>
      </c>
      <c r="O9" s="37">
        <v>70</v>
      </c>
      <c r="P9" s="17"/>
      <c r="Q9" s="17"/>
      <c r="R9" s="17"/>
      <c r="S9" s="36" t="s">
        <v>50</v>
      </c>
      <c r="T9" s="17">
        <v>1076</v>
      </c>
      <c r="U9" s="17" t="s">
        <v>40</v>
      </c>
      <c r="V9" s="17"/>
      <c r="W9" s="17"/>
      <c r="X9" s="17"/>
      <c r="Y9" s="9"/>
      <c r="Z9" s="63" t="s">
        <v>472</v>
      </c>
    </row>
    <row r="10" spans="1:26" ht="36">
      <c r="A10" s="34" t="s">
        <v>261</v>
      </c>
      <c r="B10" s="17" t="s">
        <v>47</v>
      </c>
      <c r="C10" s="17" t="s">
        <v>51</v>
      </c>
      <c r="D10" s="23" t="s">
        <v>52</v>
      </c>
      <c r="E10" s="17" t="s">
        <v>33</v>
      </c>
      <c r="F10" s="17">
        <v>2016</v>
      </c>
      <c r="G10" s="17" t="s">
        <v>34</v>
      </c>
      <c r="H10" s="17" t="s">
        <v>51</v>
      </c>
      <c r="I10" s="17" t="s">
        <v>35</v>
      </c>
      <c r="J10" s="17" t="s">
        <v>36</v>
      </c>
      <c r="K10" s="17">
        <v>2016</v>
      </c>
      <c r="L10" s="17" t="s">
        <v>37</v>
      </c>
      <c r="M10" s="17" t="s">
        <v>38</v>
      </c>
      <c r="N10" s="37">
        <v>70</v>
      </c>
      <c r="O10" s="37">
        <v>70</v>
      </c>
      <c r="P10" s="17"/>
      <c r="Q10" s="17"/>
      <c r="R10" s="17"/>
      <c r="S10" s="17" t="s">
        <v>53</v>
      </c>
      <c r="T10" s="17">
        <v>869</v>
      </c>
      <c r="U10" s="17" t="s">
        <v>40</v>
      </c>
      <c r="V10" s="38"/>
      <c r="W10" s="38"/>
      <c r="X10" s="38"/>
      <c r="Y10" s="9"/>
      <c r="Z10" s="63" t="s">
        <v>472</v>
      </c>
    </row>
    <row r="11" spans="1:26" ht="36">
      <c r="A11" s="34" t="s">
        <v>262</v>
      </c>
      <c r="B11" s="34" t="s">
        <v>54</v>
      </c>
      <c r="C11" s="34" t="s">
        <v>55</v>
      </c>
      <c r="D11" s="23" t="s">
        <v>56</v>
      </c>
      <c r="E11" s="17" t="s">
        <v>33</v>
      </c>
      <c r="F11" s="34">
        <v>2016</v>
      </c>
      <c r="G11" s="17" t="s">
        <v>34</v>
      </c>
      <c r="H11" s="34" t="s">
        <v>55</v>
      </c>
      <c r="I11" s="17" t="s">
        <v>35</v>
      </c>
      <c r="J11" s="17" t="s">
        <v>36</v>
      </c>
      <c r="K11" s="34">
        <v>2016</v>
      </c>
      <c r="L11" s="17" t="s">
        <v>37</v>
      </c>
      <c r="M11" s="34" t="s">
        <v>38</v>
      </c>
      <c r="N11" s="39">
        <v>70</v>
      </c>
      <c r="O11" s="39">
        <v>70</v>
      </c>
      <c r="P11" s="34"/>
      <c r="Q11" s="34"/>
      <c r="R11" s="34"/>
      <c r="S11" s="34" t="s">
        <v>57</v>
      </c>
      <c r="T11" s="34">
        <v>1136</v>
      </c>
      <c r="U11" s="34" t="s">
        <v>40</v>
      </c>
      <c r="V11" s="34"/>
      <c r="W11" s="34"/>
      <c r="X11" s="34"/>
      <c r="Y11" s="8"/>
      <c r="Z11" s="63" t="s">
        <v>472</v>
      </c>
    </row>
    <row r="12" spans="1:26" ht="36">
      <c r="A12" s="34" t="s">
        <v>263</v>
      </c>
      <c r="B12" s="34" t="s">
        <v>54</v>
      </c>
      <c r="C12" s="34" t="s">
        <v>58</v>
      </c>
      <c r="D12" s="23" t="s">
        <v>59</v>
      </c>
      <c r="E12" s="17" t="s">
        <v>33</v>
      </c>
      <c r="F12" s="34">
        <v>2016</v>
      </c>
      <c r="G12" s="17" t="s">
        <v>34</v>
      </c>
      <c r="H12" s="34" t="s">
        <v>58</v>
      </c>
      <c r="I12" s="17" t="s">
        <v>35</v>
      </c>
      <c r="J12" s="17" t="s">
        <v>36</v>
      </c>
      <c r="K12" s="34">
        <v>2016</v>
      </c>
      <c r="L12" s="17" t="s">
        <v>37</v>
      </c>
      <c r="M12" s="34" t="s">
        <v>38</v>
      </c>
      <c r="N12" s="39">
        <v>70</v>
      </c>
      <c r="O12" s="39">
        <v>70</v>
      </c>
      <c r="P12" s="34"/>
      <c r="Q12" s="34"/>
      <c r="R12" s="34"/>
      <c r="S12" s="34" t="s">
        <v>60</v>
      </c>
      <c r="T12" s="34">
        <v>636</v>
      </c>
      <c r="U12" s="34" t="s">
        <v>40</v>
      </c>
      <c r="V12" s="34"/>
      <c r="W12" s="34"/>
      <c r="X12" s="34"/>
      <c r="Y12" s="8"/>
      <c r="Z12" s="63" t="s">
        <v>472</v>
      </c>
    </row>
    <row r="13" spans="1:26" ht="36">
      <c r="A13" s="34" t="s">
        <v>264</v>
      </c>
      <c r="B13" s="17" t="s">
        <v>61</v>
      </c>
      <c r="C13" s="40" t="s">
        <v>62</v>
      </c>
      <c r="D13" s="40" t="s">
        <v>63</v>
      </c>
      <c r="E13" s="17" t="s">
        <v>33</v>
      </c>
      <c r="F13" s="40">
        <v>2016</v>
      </c>
      <c r="G13" s="17" t="s">
        <v>34</v>
      </c>
      <c r="H13" s="40" t="s">
        <v>62</v>
      </c>
      <c r="I13" s="17" t="s">
        <v>35</v>
      </c>
      <c r="J13" s="17" t="s">
        <v>36</v>
      </c>
      <c r="K13" s="34">
        <v>2016</v>
      </c>
      <c r="L13" s="17" t="s">
        <v>37</v>
      </c>
      <c r="M13" s="40" t="s">
        <v>38</v>
      </c>
      <c r="N13" s="41">
        <v>70</v>
      </c>
      <c r="O13" s="41">
        <v>70</v>
      </c>
      <c r="P13" s="40"/>
      <c r="Q13" s="40"/>
      <c r="R13" s="40"/>
      <c r="S13" s="40" t="s">
        <v>64</v>
      </c>
      <c r="T13" s="40">
        <v>1024</v>
      </c>
      <c r="U13" s="40" t="s">
        <v>40</v>
      </c>
      <c r="V13" s="40"/>
      <c r="W13" s="40"/>
      <c r="X13" s="40"/>
      <c r="Y13" s="13"/>
      <c r="Z13" s="63" t="s">
        <v>472</v>
      </c>
    </row>
    <row r="14" spans="1:26" ht="36">
      <c r="A14" s="34" t="s">
        <v>265</v>
      </c>
      <c r="B14" s="42" t="s">
        <v>65</v>
      </c>
      <c r="C14" s="43" t="s">
        <v>66</v>
      </c>
      <c r="D14" s="23" t="s">
        <v>67</v>
      </c>
      <c r="E14" s="17" t="s">
        <v>33</v>
      </c>
      <c r="F14" s="42">
        <v>2016</v>
      </c>
      <c r="G14" s="17" t="s">
        <v>34</v>
      </c>
      <c r="H14" s="43" t="s">
        <v>66</v>
      </c>
      <c r="I14" s="17" t="s">
        <v>35</v>
      </c>
      <c r="J14" s="17" t="s">
        <v>36</v>
      </c>
      <c r="K14" s="42">
        <v>2016</v>
      </c>
      <c r="L14" s="17" t="s">
        <v>37</v>
      </c>
      <c r="M14" s="42" t="s">
        <v>38</v>
      </c>
      <c r="N14" s="44">
        <v>70</v>
      </c>
      <c r="O14" s="44">
        <v>70</v>
      </c>
      <c r="P14" s="42"/>
      <c r="Q14" s="42"/>
      <c r="R14" s="42"/>
      <c r="S14" s="42" t="s">
        <v>68</v>
      </c>
      <c r="T14" s="42">
        <v>1197</v>
      </c>
      <c r="U14" s="34" t="s">
        <v>40</v>
      </c>
      <c r="V14" s="42"/>
      <c r="W14" s="42"/>
      <c r="X14" s="42"/>
      <c r="Y14" s="10"/>
      <c r="Z14" s="63" t="s">
        <v>472</v>
      </c>
    </row>
    <row r="15" spans="1:26" ht="36">
      <c r="A15" s="34" t="s">
        <v>266</v>
      </c>
      <c r="B15" s="42" t="s">
        <v>65</v>
      </c>
      <c r="C15" s="43" t="s">
        <v>69</v>
      </c>
      <c r="D15" s="23" t="s">
        <v>70</v>
      </c>
      <c r="E15" s="17" t="s">
        <v>33</v>
      </c>
      <c r="F15" s="42">
        <v>2016</v>
      </c>
      <c r="G15" s="17" t="s">
        <v>34</v>
      </c>
      <c r="H15" s="43" t="s">
        <v>69</v>
      </c>
      <c r="I15" s="17" t="s">
        <v>35</v>
      </c>
      <c r="J15" s="17" t="s">
        <v>36</v>
      </c>
      <c r="K15" s="42">
        <v>2016</v>
      </c>
      <c r="L15" s="17" t="s">
        <v>37</v>
      </c>
      <c r="M15" s="42" t="s">
        <v>38</v>
      </c>
      <c r="N15" s="44">
        <v>70</v>
      </c>
      <c r="O15" s="44">
        <v>70</v>
      </c>
      <c r="P15" s="42"/>
      <c r="Q15" s="42"/>
      <c r="R15" s="42"/>
      <c r="S15" s="42" t="s">
        <v>71</v>
      </c>
      <c r="T15" s="42">
        <v>1169</v>
      </c>
      <c r="U15" s="34" t="s">
        <v>40</v>
      </c>
      <c r="V15" s="42"/>
      <c r="W15" s="42"/>
      <c r="X15" s="42"/>
      <c r="Y15" s="10"/>
      <c r="Z15" s="63" t="s">
        <v>472</v>
      </c>
    </row>
    <row r="16" spans="1:26" ht="36">
      <c r="A16" s="34" t="s">
        <v>267</v>
      </c>
      <c r="B16" s="34" t="s">
        <v>72</v>
      </c>
      <c r="C16" s="45" t="s">
        <v>73</v>
      </c>
      <c r="D16" s="46" t="s">
        <v>74</v>
      </c>
      <c r="E16" s="17" t="s">
        <v>33</v>
      </c>
      <c r="F16" s="47">
        <v>2016</v>
      </c>
      <c r="G16" s="17" t="s">
        <v>34</v>
      </c>
      <c r="H16" s="45" t="s">
        <v>73</v>
      </c>
      <c r="I16" s="17" t="s">
        <v>35</v>
      </c>
      <c r="J16" s="17" t="s">
        <v>36</v>
      </c>
      <c r="K16" s="47">
        <v>2016</v>
      </c>
      <c r="L16" s="17" t="s">
        <v>37</v>
      </c>
      <c r="M16" s="17" t="s">
        <v>38</v>
      </c>
      <c r="N16" s="48">
        <v>70</v>
      </c>
      <c r="O16" s="48">
        <v>70</v>
      </c>
      <c r="P16" s="34"/>
      <c r="Q16" s="34"/>
      <c r="R16" s="34"/>
      <c r="S16" s="45" t="s">
        <v>75</v>
      </c>
      <c r="T16" s="34">
        <v>3200</v>
      </c>
      <c r="U16" s="34" t="s">
        <v>40</v>
      </c>
      <c r="V16" s="34"/>
      <c r="W16" s="34"/>
      <c r="X16" s="34"/>
      <c r="Y16" s="8"/>
      <c r="Z16" s="63" t="s">
        <v>472</v>
      </c>
    </row>
    <row r="17" spans="1:27" ht="36">
      <c r="A17" s="34" t="s">
        <v>268</v>
      </c>
      <c r="B17" s="34" t="s">
        <v>72</v>
      </c>
      <c r="C17" s="45" t="s">
        <v>76</v>
      </c>
      <c r="D17" s="46" t="s">
        <v>77</v>
      </c>
      <c r="E17" s="17" t="s">
        <v>33</v>
      </c>
      <c r="F17" s="47">
        <v>2016</v>
      </c>
      <c r="G17" s="17" t="s">
        <v>34</v>
      </c>
      <c r="H17" s="45" t="s">
        <v>76</v>
      </c>
      <c r="I17" s="17" t="s">
        <v>35</v>
      </c>
      <c r="J17" s="17" t="s">
        <v>36</v>
      </c>
      <c r="K17" s="47">
        <v>2016</v>
      </c>
      <c r="L17" s="17" t="s">
        <v>37</v>
      </c>
      <c r="M17" s="17" t="s">
        <v>38</v>
      </c>
      <c r="N17" s="48">
        <v>70</v>
      </c>
      <c r="O17" s="48">
        <v>70</v>
      </c>
      <c r="P17" s="34"/>
      <c r="Q17" s="34"/>
      <c r="R17" s="34"/>
      <c r="S17" s="45" t="s">
        <v>78</v>
      </c>
      <c r="T17" s="34">
        <v>1380</v>
      </c>
      <c r="U17" s="34" t="s">
        <v>40</v>
      </c>
      <c r="V17" s="34"/>
      <c r="W17" s="34"/>
      <c r="X17" s="34"/>
      <c r="Y17" s="8"/>
      <c r="Z17" s="63" t="s">
        <v>472</v>
      </c>
    </row>
    <row r="18" spans="1:27" ht="36">
      <c r="A18" s="34" t="s">
        <v>269</v>
      </c>
      <c r="B18" s="47" t="s">
        <v>79</v>
      </c>
      <c r="C18" s="47" t="s">
        <v>80</v>
      </c>
      <c r="D18" s="45" t="s">
        <v>81</v>
      </c>
      <c r="E18" s="17" t="s">
        <v>33</v>
      </c>
      <c r="F18" s="47">
        <v>2016</v>
      </c>
      <c r="G18" s="17" t="s">
        <v>34</v>
      </c>
      <c r="H18" s="47" t="s">
        <v>80</v>
      </c>
      <c r="I18" s="17" t="s">
        <v>35</v>
      </c>
      <c r="J18" s="17" t="s">
        <v>36</v>
      </c>
      <c r="K18" s="47">
        <v>2016</v>
      </c>
      <c r="L18" s="17" t="s">
        <v>37</v>
      </c>
      <c r="M18" s="47" t="s">
        <v>38</v>
      </c>
      <c r="N18" s="49">
        <v>70</v>
      </c>
      <c r="O18" s="49">
        <v>70</v>
      </c>
      <c r="P18" s="47"/>
      <c r="Q18" s="47"/>
      <c r="R18" s="47"/>
      <c r="S18" s="47" t="s">
        <v>82</v>
      </c>
      <c r="T18" s="47">
        <v>1264</v>
      </c>
      <c r="U18" s="47" t="s">
        <v>40</v>
      </c>
      <c r="V18" s="47"/>
      <c r="W18" s="47"/>
      <c r="X18" s="47"/>
      <c r="Y18" s="7"/>
      <c r="Z18" s="63" t="s">
        <v>472</v>
      </c>
    </row>
    <row r="19" spans="1:27" ht="36">
      <c r="A19" s="34" t="s">
        <v>270</v>
      </c>
      <c r="B19" s="34" t="s">
        <v>86</v>
      </c>
      <c r="C19" s="34" t="s">
        <v>87</v>
      </c>
      <c r="D19" s="50" t="s">
        <v>88</v>
      </c>
      <c r="E19" s="17" t="s">
        <v>33</v>
      </c>
      <c r="F19" s="47">
        <v>2016</v>
      </c>
      <c r="G19" s="17" t="s">
        <v>34</v>
      </c>
      <c r="H19" s="34" t="s">
        <v>87</v>
      </c>
      <c r="I19" s="17" t="s">
        <v>35</v>
      </c>
      <c r="J19" s="17" t="s">
        <v>36</v>
      </c>
      <c r="K19" s="47">
        <v>2016</v>
      </c>
      <c r="L19" s="17" t="s">
        <v>37</v>
      </c>
      <c r="M19" s="34" t="s">
        <v>38</v>
      </c>
      <c r="N19" s="39">
        <v>70</v>
      </c>
      <c r="O19" s="39">
        <v>70</v>
      </c>
      <c r="P19" s="34"/>
      <c r="Q19" s="34"/>
      <c r="R19" s="34"/>
      <c r="S19" s="34" t="s">
        <v>89</v>
      </c>
      <c r="T19" s="34">
        <v>2553</v>
      </c>
      <c r="U19" s="34" t="s">
        <v>40</v>
      </c>
      <c r="V19" s="34"/>
      <c r="W19" s="34"/>
      <c r="X19" s="34"/>
      <c r="Y19" s="8"/>
      <c r="Z19" s="63" t="s">
        <v>472</v>
      </c>
    </row>
    <row r="20" spans="1:27" ht="36">
      <c r="A20" s="34" t="s">
        <v>271</v>
      </c>
      <c r="B20" s="34" t="s">
        <v>86</v>
      </c>
      <c r="C20" s="34" t="s">
        <v>90</v>
      </c>
      <c r="D20" s="50" t="s">
        <v>91</v>
      </c>
      <c r="E20" s="17" t="s">
        <v>33</v>
      </c>
      <c r="F20" s="47">
        <v>2016</v>
      </c>
      <c r="G20" s="17" t="s">
        <v>34</v>
      </c>
      <c r="H20" s="34" t="s">
        <v>90</v>
      </c>
      <c r="I20" s="17" t="s">
        <v>35</v>
      </c>
      <c r="J20" s="17" t="s">
        <v>36</v>
      </c>
      <c r="K20" s="47">
        <v>2016</v>
      </c>
      <c r="L20" s="17" t="s">
        <v>37</v>
      </c>
      <c r="M20" s="34" t="s">
        <v>38</v>
      </c>
      <c r="N20" s="39">
        <v>70</v>
      </c>
      <c r="O20" s="39">
        <v>70</v>
      </c>
      <c r="P20" s="34"/>
      <c r="Q20" s="34"/>
      <c r="R20" s="34"/>
      <c r="S20" s="34" t="s">
        <v>92</v>
      </c>
      <c r="T20" s="34">
        <v>2553</v>
      </c>
      <c r="U20" s="34" t="s">
        <v>40</v>
      </c>
      <c r="V20" s="34"/>
      <c r="W20" s="34"/>
      <c r="X20" s="34"/>
      <c r="Y20" s="8"/>
      <c r="Z20" s="63" t="s">
        <v>472</v>
      </c>
    </row>
    <row r="21" spans="1:27" ht="36">
      <c r="A21" s="34" t="s">
        <v>272</v>
      </c>
      <c r="B21" s="34" t="s">
        <v>93</v>
      </c>
      <c r="C21" s="34" t="s">
        <v>94</v>
      </c>
      <c r="D21" s="50" t="s">
        <v>95</v>
      </c>
      <c r="E21" s="17" t="s">
        <v>33</v>
      </c>
      <c r="F21" s="47">
        <v>2016</v>
      </c>
      <c r="G21" s="17" t="s">
        <v>34</v>
      </c>
      <c r="H21" s="34" t="s">
        <v>94</v>
      </c>
      <c r="I21" s="17" t="s">
        <v>35</v>
      </c>
      <c r="J21" s="17" t="s">
        <v>36</v>
      </c>
      <c r="K21" s="47">
        <v>2016</v>
      </c>
      <c r="L21" s="17" t="s">
        <v>37</v>
      </c>
      <c r="M21" s="34" t="s">
        <v>38</v>
      </c>
      <c r="N21" s="39">
        <v>70</v>
      </c>
      <c r="O21" s="39">
        <v>70</v>
      </c>
      <c r="P21" s="34"/>
      <c r="Q21" s="34"/>
      <c r="R21" s="34"/>
      <c r="S21" s="34" t="s">
        <v>96</v>
      </c>
      <c r="T21" s="34">
        <v>1732</v>
      </c>
      <c r="U21" s="34" t="s">
        <v>40</v>
      </c>
      <c r="V21" s="34"/>
      <c r="W21" s="34"/>
      <c r="X21" s="34"/>
      <c r="Y21" s="8"/>
      <c r="Z21" s="63" t="s">
        <v>472</v>
      </c>
    </row>
    <row r="22" spans="1:27" ht="36">
      <c r="A22" s="34" t="s">
        <v>273</v>
      </c>
      <c r="B22" s="34" t="s">
        <v>93</v>
      </c>
      <c r="C22" s="34" t="s">
        <v>97</v>
      </c>
      <c r="D22" s="50" t="s">
        <v>98</v>
      </c>
      <c r="E22" s="17" t="s">
        <v>33</v>
      </c>
      <c r="F22" s="47">
        <v>2016</v>
      </c>
      <c r="G22" s="17" t="s">
        <v>34</v>
      </c>
      <c r="H22" s="34" t="s">
        <v>97</v>
      </c>
      <c r="I22" s="17" t="s">
        <v>35</v>
      </c>
      <c r="J22" s="17" t="s">
        <v>36</v>
      </c>
      <c r="K22" s="47">
        <v>2016</v>
      </c>
      <c r="L22" s="17" t="s">
        <v>37</v>
      </c>
      <c r="M22" s="34" t="s">
        <v>38</v>
      </c>
      <c r="N22" s="39">
        <v>70</v>
      </c>
      <c r="O22" s="39">
        <v>70</v>
      </c>
      <c r="P22" s="34"/>
      <c r="Q22" s="34"/>
      <c r="R22" s="34"/>
      <c r="S22" s="34" t="s">
        <v>99</v>
      </c>
      <c r="T22" s="34">
        <v>2553</v>
      </c>
      <c r="U22" s="34" t="s">
        <v>40</v>
      </c>
      <c r="V22" s="34"/>
      <c r="W22" s="34"/>
      <c r="X22" s="34"/>
      <c r="Y22" s="8"/>
      <c r="Z22" s="63" t="s">
        <v>472</v>
      </c>
    </row>
    <row r="23" spans="1:27" ht="36">
      <c r="A23" s="34" t="s">
        <v>274</v>
      </c>
      <c r="B23" s="34" t="s">
        <v>100</v>
      </c>
      <c r="C23" s="34" t="s">
        <v>101</v>
      </c>
      <c r="D23" s="50" t="s">
        <v>102</v>
      </c>
      <c r="E23" s="17" t="s">
        <v>33</v>
      </c>
      <c r="F23" s="47">
        <v>2016</v>
      </c>
      <c r="G23" s="17" t="s">
        <v>34</v>
      </c>
      <c r="H23" s="34" t="s">
        <v>101</v>
      </c>
      <c r="I23" s="17" t="s">
        <v>35</v>
      </c>
      <c r="J23" s="17" t="s">
        <v>103</v>
      </c>
      <c r="K23" s="47">
        <v>2016</v>
      </c>
      <c r="L23" s="17" t="s">
        <v>37</v>
      </c>
      <c r="M23" s="34" t="s">
        <v>38</v>
      </c>
      <c r="N23" s="39">
        <v>70</v>
      </c>
      <c r="O23" s="39">
        <v>70</v>
      </c>
      <c r="P23" s="34"/>
      <c r="Q23" s="34"/>
      <c r="R23" s="34"/>
      <c r="S23" s="34" t="s">
        <v>104</v>
      </c>
      <c r="T23" s="47">
        <v>1264</v>
      </c>
      <c r="U23" s="34" t="s">
        <v>40</v>
      </c>
      <c r="V23" s="34"/>
      <c r="W23" s="34"/>
      <c r="X23" s="34"/>
      <c r="Y23" s="8"/>
      <c r="Z23" s="63" t="s">
        <v>472</v>
      </c>
    </row>
    <row r="24" spans="1:27" ht="36">
      <c r="A24" s="34" t="s">
        <v>275</v>
      </c>
      <c r="B24" s="51" t="s">
        <v>105</v>
      </c>
      <c r="C24" s="51" t="s">
        <v>106</v>
      </c>
      <c r="D24" s="52" t="s">
        <v>107</v>
      </c>
      <c r="E24" s="31" t="s">
        <v>33</v>
      </c>
      <c r="F24" s="53">
        <v>2016</v>
      </c>
      <c r="G24" s="31" t="s">
        <v>34</v>
      </c>
      <c r="H24" s="51" t="s">
        <v>106</v>
      </c>
      <c r="I24" s="31" t="s">
        <v>35</v>
      </c>
      <c r="J24" s="31" t="s">
        <v>36</v>
      </c>
      <c r="K24" s="53">
        <v>2016</v>
      </c>
      <c r="L24" s="31" t="s">
        <v>37</v>
      </c>
      <c r="M24" s="51" t="s">
        <v>38</v>
      </c>
      <c r="N24" s="54">
        <v>70</v>
      </c>
      <c r="O24" s="54">
        <v>70</v>
      </c>
      <c r="P24" s="51"/>
      <c r="Q24" s="51"/>
      <c r="R24" s="51"/>
      <c r="S24" s="51" t="s">
        <v>108</v>
      </c>
      <c r="T24" s="34">
        <v>1380</v>
      </c>
      <c r="U24" s="51" t="s">
        <v>40</v>
      </c>
      <c r="V24" s="51"/>
      <c r="W24" s="51"/>
      <c r="X24" s="51"/>
      <c r="Y24" s="11"/>
      <c r="Z24" s="63" t="s">
        <v>472</v>
      </c>
    </row>
    <row r="25" spans="1:27" ht="36">
      <c r="A25" s="34" t="s">
        <v>276</v>
      </c>
      <c r="B25" s="34" t="s">
        <v>105</v>
      </c>
      <c r="C25" s="34" t="s">
        <v>109</v>
      </c>
      <c r="D25" s="50" t="s">
        <v>110</v>
      </c>
      <c r="E25" s="17" t="s">
        <v>33</v>
      </c>
      <c r="F25" s="47">
        <v>2016</v>
      </c>
      <c r="G25" s="17" t="s">
        <v>34</v>
      </c>
      <c r="H25" s="34" t="s">
        <v>109</v>
      </c>
      <c r="I25" s="17" t="s">
        <v>35</v>
      </c>
      <c r="J25" s="17" t="s">
        <v>36</v>
      </c>
      <c r="K25" s="47">
        <v>2016</v>
      </c>
      <c r="L25" s="17" t="s">
        <v>37</v>
      </c>
      <c r="M25" s="34" t="s">
        <v>38</v>
      </c>
      <c r="N25" s="39">
        <v>70</v>
      </c>
      <c r="O25" s="39">
        <v>70</v>
      </c>
      <c r="P25" s="34"/>
      <c r="Q25" s="34"/>
      <c r="R25" s="34"/>
      <c r="S25" s="34" t="s">
        <v>111</v>
      </c>
      <c r="T25" s="34">
        <v>3200</v>
      </c>
      <c r="U25" s="34" t="s">
        <v>40</v>
      </c>
      <c r="V25" s="34"/>
      <c r="W25" s="34"/>
      <c r="X25" s="34"/>
      <c r="Y25" s="8"/>
      <c r="Z25" s="63" t="s">
        <v>472</v>
      </c>
    </row>
    <row r="26" spans="1:27" ht="24">
      <c r="A26" s="62" t="s">
        <v>411</v>
      </c>
      <c r="B26" s="16" t="s">
        <v>169</v>
      </c>
      <c r="C26" s="16" t="s">
        <v>278</v>
      </c>
      <c r="D26" s="16" t="s">
        <v>279</v>
      </c>
      <c r="E26" s="16" t="s">
        <v>280</v>
      </c>
      <c r="F26" s="16">
        <v>2016</v>
      </c>
      <c r="G26" s="16" t="s">
        <v>115</v>
      </c>
      <c r="H26" s="16" t="s">
        <v>278</v>
      </c>
      <c r="I26" s="16" t="s">
        <v>281</v>
      </c>
      <c r="J26" s="16" t="s">
        <v>282</v>
      </c>
      <c r="K26" s="16">
        <v>2016</v>
      </c>
      <c r="L26" s="16">
        <v>6</v>
      </c>
      <c r="M26" s="16" t="s">
        <v>38</v>
      </c>
      <c r="N26" s="16">
        <v>8</v>
      </c>
      <c r="O26" s="16"/>
      <c r="P26" s="16">
        <v>8</v>
      </c>
      <c r="Q26" s="16"/>
      <c r="R26" s="16"/>
      <c r="S26" s="16" t="s">
        <v>278</v>
      </c>
      <c r="T26" s="16">
        <v>60</v>
      </c>
      <c r="U26" s="16" t="s">
        <v>40</v>
      </c>
      <c r="V26" s="16"/>
      <c r="W26" s="57"/>
      <c r="X26" s="57"/>
      <c r="Y26" s="8"/>
      <c r="Z26" s="63" t="s">
        <v>472</v>
      </c>
      <c r="AA26" s="63" t="s">
        <v>470</v>
      </c>
    </row>
    <row r="27" spans="1:27" ht="36">
      <c r="A27" s="62" t="s">
        <v>473</v>
      </c>
      <c r="B27" s="58" t="s">
        <v>86</v>
      </c>
      <c r="C27" s="18" t="s">
        <v>287</v>
      </c>
      <c r="D27" s="18" t="s">
        <v>288</v>
      </c>
      <c r="E27" s="18" t="s">
        <v>289</v>
      </c>
      <c r="F27" s="18" t="s">
        <v>283</v>
      </c>
      <c r="G27" s="18" t="s">
        <v>115</v>
      </c>
      <c r="H27" s="18" t="s">
        <v>87</v>
      </c>
      <c r="I27" s="18" t="s">
        <v>290</v>
      </c>
      <c r="J27" s="18">
        <v>10</v>
      </c>
      <c r="K27" s="18" t="s">
        <v>283</v>
      </c>
      <c r="L27" s="18">
        <v>10</v>
      </c>
      <c r="M27" s="18" t="s">
        <v>38</v>
      </c>
      <c r="N27" s="18">
        <v>65</v>
      </c>
      <c r="O27" s="18"/>
      <c r="P27" s="18">
        <v>65</v>
      </c>
      <c r="Q27" s="18"/>
      <c r="R27" s="18"/>
      <c r="S27" s="18" t="s">
        <v>291</v>
      </c>
      <c r="T27" s="18">
        <v>69</v>
      </c>
      <c r="U27" s="18" t="s">
        <v>119</v>
      </c>
      <c r="V27" s="57"/>
      <c r="W27" s="57"/>
      <c r="X27" s="57"/>
      <c r="Y27" s="8"/>
      <c r="Z27" s="63" t="s">
        <v>472</v>
      </c>
      <c r="AA27" s="63" t="s">
        <v>470</v>
      </c>
    </row>
    <row r="28" spans="1:27" ht="42" customHeight="1">
      <c r="A28" s="62" t="s">
        <v>284</v>
      </c>
      <c r="B28" s="18" t="s">
        <v>100</v>
      </c>
      <c r="C28" s="18" t="s">
        <v>292</v>
      </c>
      <c r="D28" s="18" t="s">
        <v>293</v>
      </c>
      <c r="E28" s="18" t="s">
        <v>294</v>
      </c>
      <c r="F28" s="18" t="s">
        <v>283</v>
      </c>
      <c r="G28" s="18" t="s">
        <v>34</v>
      </c>
      <c r="H28" s="17" t="s">
        <v>292</v>
      </c>
      <c r="I28" s="18" t="s">
        <v>295</v>
      </c>
      <c r="J28" s="18" t="s">
        <v>296</v>
      </c>
      <c r="K28" s="18" t="s">
        <v>283</v>
      </c>
      <c r="L28" s="17" t="s">
        <v>37</v>
      </c>
      <c r="M28" s="17" t="s">
        <v>38</v>
      </c>
      <c r="N28" s="18">
        <v>8.1999999999999993</v>
      </c>
      <c r="O28" s="18"/>
      <c r="P28" s="18">
        <v>8.1999999999999993</v>
      </c>
      <c r="Q28" s="18"/>
      <c r="R28" s="18"/>
      <c r="S28" s="17" t="s">
        <v>292</v>
      </c>
      <c r="T28" s="17">
        <v>590</v>
      </c>
      <c r="U28" s="17" t="s">
        <v>40</v>
      </c>
      <c r="V28" s="18"/>
      <c r="W28" s="57"/>
      <c r="X28" s="57"/>
      <c r="Y28" s="8"/>
      <c r="Z28" s="63" t="s">
        <v>472</v>
      </c>
      <c r="AA28" s="63" t="s">
        <v>470</v>
      </c>
    </row>
    <row r="29" spans="1:27" ht="24">
      <c r="A29" s="62" t="s">
        <v>285</v>
      </c>
      <c r="B29" s="18" t="s">
        <v>412</v>
      </c>
      <c r="C29" s="18" t="s">
        <v>413</v>
      </c>
      <c r="D29" s="59" t="s">
        <v>414</v>
      </c>
      <c r="E29" s="18" t="s">
        <v>415</v>
      </c>
      <c r="F29" s="18" t="s">
        <v>283</v>
      </c>
      <c r="G29" s="18" t="s">
        <v>416</v>
      </c>
      <c r="H29" s="18" t="s">
        <v>413</v>
      </c>
      <c r="I29" s="18" t="s">
        <v>417</v>
      </c>
      <c r="J29" s="18" t="s">
        <v>418</v>
      </c>
      <c r="K29" s="19" t="s">
        <v>297</v>
      </c>
      <c r="L29" s="18" t="s">
        <v>419</v>
      </c>
      <c r="M29" s="18" t="s">
        <v>420</v>
      </c>
      <c r="N29" s="18">
        <v>10</v>
      </c>
      <c r="O29" s="18"/>
      <c r="P29" s="18">
        <v>10</v>
      </c>
      <c r="Q29" s="18"/>
      <c r="R29" s="18"/>
      <c r="S29" s="18" t="s">
        <v>413</v>
      </c>
      <c r="T29" s="18">
        <v>3378</v>
      </c>
      <c r="U29" s="56" t="s">
        <v>421</v>
      </c>
      <c r="V29" s="18"/>
      <c r="W29" s="57"/>
      <c r="X29" s="57"/>
      <c r="Y29" s="8"/>
      <c r="Z29" s="63" t="s">
        <v>472</v>
      </c>
      <c r="AA29" s="63" t="s">
        <v>470</v>
      </c>
    </row>
    <row r="30" spans="1:27" ht="33.75">
      <c r="A30" s="62" t="s">
        <v>286</v>
      </c>
      <c r="B30" s="18" t="s">
        <v>484</v>
      </c>
      <c r="C30" s="20" t="s">
        <v>479</v>
      </c>
      <c r="D30" s="65" t="s">
        <v>475</v>
      </c>
      <c r="E30" s="18" t="s">
        <v>477</v>
      </c>
      <c r="F30" s="18" t="s">
        <v>283</v>
      </c>
      <c r="G30" s="18" t="s">
        <v>34</v>
      </c>
      <c r="H30" s="20" t="s">
        <v>479</v>
      </c>
      <c r="I30" s="18" t="s">
        <v>481</v>
      </c>
      <c r="J30" s="18">
        <v>1</v>
      </c>
      <c r="K30" s="18" t="s">
        <v>283</v>
      </c>
      <c r="L30" s="18" t="s">
        <v>483</v>
      </c>
      <c r="M30" s="18" t="s">
        <v>420</v>
      </c>
      <c r="N30" s="18">
        <v>6</v>
      </c>
      <c r="O30" s="18"/>
      <c r="P30" s="18">
        <v>6</v>
      </c>
      <c r="Q30" s="18"/>
      <c r="R30" s="18"/>
      <c r="S30" s="20" t="s">
        <v>479</v>
      </c>
      <c r="T30" s="20"/>
      <c r="U30" s="56" t="s">
        <v>421</v>
      </c>
      <c r="V30" s="18"/>
      <c r="W30" s="18"/>
      <c r="X30" s="18"/>
      <c r="Y30" s="18"/>
      <c r="Z30" s="63" t="s">
        <v>471</v>
      </c>
      <c r="AA30" s="63" t="s">
        <v>470</v>
      </c>
    </row>
    <row r="31" spans="1:27" ht="36">
      <c r="A31" s="62" t="s">
        <v>474</v>
      </c>
      <c r="B31" s="18" t="s">
        <v>484</v>
      </c>
      <c r="C31" s="20" t="s">
        <v>480</v>
      </c>
      <c r="D31" s="66" t="s">
        <v>476</v>
      </c>
      <c r="E31" s="18" t="s">
        <v>478</v>
      </c>
      <c r="F31" s="18" t="s">
        <v>283</v>
      </c>
      <c r="G31" s="18" t="s">
        <v>34</v>
      </c>
      <c r="H31" s="20" t="s">
        <v>480</v>
      </c>
      <c r="I31" s="18" t="s">
        <v>482</v>
      </c>
      <c r="J31" s="18"/>
      <c r="K31" s="18" t="s">
        <v>283</v>
      </c>
      <c r="L31" s="18" t="s">
        <v>483</v>
      </c>
      <c r="M31" s="18" t="s">
        <v>420</v>
      </c>
      <c r="N31" s="18">
        <v>6</v>
      </c>
      <c r="O31" s="18"/>
      <c r="P31" s="18">
        <v>6</v>
      </c>
      <c r="Q31" s="18"/>
      <c r="R31" s="18"/>
      <c r="S31" s="20" t="s">
        <v>480</v>
      </c>
      <c r="T31" s="20"/>
      <c r="U31" s="56" t="s">
        <v>421</v>
      </c>
      <c r="V31" s="18"/>
      <c r="W31" s="18"/>
      <c r="X31" s="18"/>
      <c r="Y31" s="18"/>
      <c r="Z31" s="63" t="s">
        <v>471</v>
      </c>
      <c r="AA31" s="63" t="s">
        <v>470</v>
      </c>
    </row>
  </sheetData>
  <mergeCells count="22">
    <mergeCell ref="V4:X4"/>
    <mergeCell ref="N4:N5"/>
    <mergeCell ref="O4:R4"/>
    <mergeCell ref="S4:S5"/>
    <mergeCell ref="T4:T5"/>
    <mergeCell ref="U4:U5"/>
    <mergeCell ref="A2:Y2"/>
    <mergeCell ref="D3:Y3"/>
    <mergeCell ref="A4:A5"/>
    <mergeCell ref="B4:B5"/>
    <mergeCell ref="C4:C5"/>
    <mergeCell ref="D4:D5"/>
    <mergeCell ref="E4:E5"/>
    <mergeCell ref="F4:F5"/>
    <mergeCell ref="G4:G5"/>
    <mergeCell ref="H4:H5"/>
    <mergeCell ref="Y4:Y5"/>
    <mergeCell ref="I4:I5"/>
    <mergeCell ref="J4:J5"/>
    <mergeCell ref="K4:K5"/>
    <mergeCell ref="L4:L5"/>
    <mergeCell ref="M4:M5"/>
  </mergeCells>
  <phoneticPr fontId="1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50"/>
  <sheetViews>
    <sheetView topLeftCell="A33" workbookViewId="0">
      <selection activeCell="A50" sqref="A50:XFD50"/>
    </sheetView>
  </sheetViews>
  <sheetFormatPr defaultColWidth="9" defaultRowHeight="13.5"/>
  <cols>
    <col min="1" max="1" width="16.875" customWidth="1"/>
    <col min="2" max="2" width="7.875" customWidth="1"/>
    <col min="3" max="3" width="7.5" customWidth="1"/>
    <col min="4" max="4" width="16.125" customWidth="1"/>
    <col min="5" max="5" width="8" customWidth="1"/>
    <col min="6" max="6" width="7.625" customWidth="1"/>
    <col min="9" max="9" width="8.25" style="3" customWidth="1"/>
    <col min="10" max="10" width="6.625" customWidth="1"/>
    <col min="14" max="14" width="7.625" customWidth="1"/>
    <col min="16" max="16" width="5.875" customWidth="1"/>
    <col min="17" max="17" width="6.25" customWidth="1"/>
    <col min="18" max="18" width="5.5" customWidth="1"/>
    <col min="22" max="22" width="7" customWidth="1"/>
    <col min="23" max="23" width="6.625" customWidth="1"/>
    <col min="24" max="24" width="6.875" customWidth="1"/>
  </cols>
  <sheetData>
    <row r="1" spans="1:26" s="1" customFormat="1" ht="18.75">
      <c r="A1" s="4" t="s">
        <v>0</v>
      </c>
      <c r="B1" s="5"/>
      <c r="C1" s="5"/>
      <c r="S1" s="12"/>
    </row>
    <row r="2" spans="1:26" s="1" customFormat="1" ht="24">
      <c r="A2" s="67" t="s">
        <v>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9"/>
      <c r="T2" s="68"/>
      <c r="U2" s="68"/>
      <c r="V2" s="68"/>
      <c r="W2" s="68"/>
      <c r="X2" s="68"/>
      <c r="Y2" s="68"/>
    </row>
    <row r="3" spans="1:26" s="1" customFormat="1" ht="14.25">
      <c r="D3" s="70" t="s">
        <v>2</v>
      </c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1"/>
      <c r="T3" s="70"/>
      <c r="U3" s="70"/>
      <c r="V3" s="70"/>
      <c r="W3" s="70"/>
      <c r="X3" s="70"/>
      <c r="Y3" s="70"/>
    </row>
    <row r="4" spans="1:26" s="2" customFormat="1" ht="12">
      <c r="A4" s="72" t="s">
        <v>3</v>
      </c>
      <c r="B4" s="72" t="s">
        <v>4</v>
      </c>
      <c r="C4" s="73" t="s">
        <v>5</v>
      </c>
      <c r="D4" s="72" t="s">
        <v>6</v>
      </c>
      <c r="E4" s="72" t="s">
        <v>7</v>
      </c>
      <c r="F4" s="74" t="s">
        <v>8</v>
      </c>
      <c r="G4" s="72" t="s">
        <v>9</v>
      </c>
      <c r="H4" s="72" t="s">
        <v>10</v>
      </c>
      <c r="I4" s="72" t="s">
        <v>11</v>
      </c>
      <c r="J4" s="72" t="s">
        <v>12</v>
      </c>
      <c r="K4" s="72" t="s">
        <v>13</v>
      </c>
      <c r="L4" s="72" t="s">
        <v>14</v>
      </c>
      <c r="M4" s="74" t="s">
        <v>15</v>
      </c>
      <c r="N4" s="72" t="s">
        <v>16</v>
      </c>
      <c r="O4" s="72" t="s">
        <v>17</v>
      </c>
      <c r="P4" s="72"/>
      <c r="Q4" s="72"/>
      <c r="R4" s="72"/>
      <c r="S4" s="72" t="s">
        <v>18</v>
      </c>
      <c r="T4" s="72" t="s">
        <v>19</v>
      </c>
      <c r="U4" s="72" t="s">
        <v>20</v>
      </c>
      <c r="V4" s="76" t="s">
        <v>21</v>
      </c>
      <c r="W4" s="77"/>
      <c r="X4" s="78"/>
      <c r="Y4" s="72" t="s">
        <v>22</v>
      </c>
    </row>
    <row r="5" spans="1:26" s="2" customFormat="1" ht="24">
      <c r="A5" s="72"/>
      <c r="B5" s="72"/>
      <c r="C5" s="73"/>
      <c r="D5" s="72"/>
      <c r="E5" s="72"/>
      <c r="F5" s="75"/>
      <c r="G5" s="72"/>
      <c r="H5" s="72"/>
      <c r="I5" s="72"/>
      <c r="J5" s="72"/>
      <c r="K5" s="72"/>
      <c r="L5" s="72"/>
      <c r="M5" s="75"/>
      <c r="N5" s="72"/>
      <c r="O5" s="6" t="s">
        <v>23</v>
      </c>
      <c r="P5" s="6" t="s">
        <v>24</v>
      </c>
      <c r="Q5" s="6" t="s">
        <v>25</v>
      </c>
      <c r="R5" s="6" t="s">
        <v>26</v>
      </c>
      <c r="S5" s="72"/>
      <c r="T5" s="72"/>
      <c r="U5" s="72"/>
      <c r="V5" s="6" t="s">
        <v>27</v>
      </c>
      <c r="W5" s="6" t="s">
        <v>28</v>
      </c>
      <c r="X5" s="6" t="s">
        <v>29</v>
      </c>
      <c r="Y5" s="72"/>
    </row>
    <row r="6" spans="1:26" ht="36">
      <c r="A6" s="34" t="s">
        <v>277</v>
      </c>
      <c r="B6" s="34" t="s">
        <v>79</v>
      </c>
      <c r="C6" s="34" t="s">
        <v>83</v>
      </c>
      <c r="D6" s="50" t="s">
        <v>84</v>
      </c>
      <c r="E6" s="17" t="s">
        <v>33</v>
      </c>
      <c r="F6" s="34">
        <v>2017</v>
      </c>
      <c r="G6" s="17" t="s">
        <v>34</v>
      </c>
      <c r="H6" s="34" t="s">
        <v>83</v>
      </c>
      <c r="I6" s="17" t="s">
        <v>35</v>
      </c>
      <c r="J6" s="17" t="s">
        <v>36</v>
      </c>
      <c r="K6" s="34">
        <v>2017</v>
      </c>
      <c r="L6" s="17" t="s">
        <v>37</v>
      </c>
      <c r="M6" s="34" t="s">
        <v>38</v>
      </c>
      <c r="N6" s="39">
        <v>70</v>
      </c>
      <c r="O6" s="39">
        <v>70</v>
      </c>
      <c r="P6" s="34"/>
      <c r="Q6" s="34"/>
      <c r="R6" s="34"/>
      <c r="S6" s="34" t="s">
        <v>85</v>
      </c>
      <c r="T6" s="34">
        <v>1387</v>
      </c>
      <c r="U6" s="34" t="s">
        <v>40</v>
      </c>
      <c r="V6" s="34"/>
      <c r="W6" s="34"/>
      <c r="X6" s="34"/>
      <c r="Y6" s="34"/>
      <c r="Z6" s="63" t="s">
        <v>471</v>
      </c>
    </row>
    <row r="7" spans="1:26" ht="36">
      <c r="A7" s="14" t="s">
        <v>246</v>
      </c>
      <c r="B7" s="9" t="s">
        <v>30</v>
      </c>
      <c r="C7" s="9" t="s">
        <v>112</v>
      </c>
      <c r="D7" s="9" t="s">
        <v>113</v>
      </c>
      <c r="E7" s="9" t="s">
        <v>114</v>
      </c>
      <c r="F7" s="9">
        <v>2017</v>
      </c>
      <c r="G7" s="9" t="s">
        <v>115</v>
      </c>
      <c r="H7" s="9" t="s">
        <v>112</v>
      </c>
      <c r="I7" s="9" t="s">
        <v>116</v>
      </c>
      <c r="J7" s="9">
        <v>600</v>
      </c>
      <c r="K7" s="9">
        <v>2017</v>
      </c>
      <c r="L7" s="9" t="s">
        <v>117</v>
      </c>
      <c r="M7" s="9" t="s">
        <v>38</v>
      </c>
      <c r="N7" s="9">
        <v>40</v>
      </c>
      <c r="O7" s="9">
        <v>40</v>
      </c>
      <c r="P7" s="9"/>
      <c r="Q7" s="9"/>
      <c r="R7" s="9"/>
      <c r="S7" s="9" t="s">
        <v>118</v>
      </c>
      <c r="T7" s="9">
        <v>135</v>
      </c>
      <c r="U7" s="9" t="s">
        <v>119</v>
      </c>
      <c r="V7" s="9"/>
      <c r="W7" s="9"/>
      <c r="X7" s="9"/>
      <c r="Y7" s="9"/>
      <c r="Z7" s="63" t="s">
        <v>471</v>
      </c>
    </row>
    <row r="8" spans="1:26" ht="24">
      <c r="A8" s="14" t="s">
        <v>246</v>
      </c>
      <c r="B8" s="9" t="s">
        <v>30</v>
      </c>
      <c r="C8" s="9" t="s">
        <v>125</v>
      </c>
      <c r="D8" s="9" t="s">
        <v>126</v>
      </c>
      <c r="E8" s="9" t="s">
        <v>114</v>
      </c>
      <c r="F8" s="9">
        <v>2017</v>
      </c>
      <c r="G8" s="9" t="s">
        <v>115</v>
      </c>
      <c r="H8" s="9" t="s">
        <v>125</v>
      </c>
      <c r="I8" s="9" t="s">
        <v>116</v>
      </c>
      <c r="J8" s="9">
        <v>450</v>
      </c>
      <c r="K8" s="9">
        <v>2017</v>
      </c>
      <c r="L8" s="9" t="s">
        <v>117</v>
      </c>
      <c r="M8" s="9" t="s">
        <v>38</v>
      </c>
      <c r="N8" s="9">
        <v>30</v>
      </c>
      <c r="O8" s="9">
        <v>30</v>
      </c>
      <c r="P8" s="9"/>
      <c r="Q8" s="9"/>
      <c r="R8" s="9"/>
      <c r="S8" s="9" t="s">
        <v>127</v>
      </c>
      <c r="T8" s="9">
        <v>40</v>
      </c>
      <c r="U8" s="9" t="s">
        <v>119</v>
      </c>
      <c r="V8" s="9"/>
      <c r="W8" s="9"/>
      <c r="X8" s="9"/>
      <c r="Y8" s="9"/>
      <c r="Z8" s="63" t="s">
        <v>471</v>
      </c>
    </row>
    <row r="9" spans="1:26" ht="24">
      <c r="A9" s="14" t="s">
        <v>246</v>
      </c>
      <c r="B9" s="9" t="s">
        <v>30</v>
      </c>
      <c r="C9" s="9" t="s">
        <v>44</v>
      </c>
      <c r="D9" s="9" t="s">
        <v>128</v>
      </c>
      <c r="E9" s="9" t="s">
        <v>114</v>
      </c>
      <c r="F9" s="9">
        <v>2017</v>
      </c>
      <c r="G9" s="9" t="s">
        <v>115</v>
      </c>
      <c r="H9" s="9" t="s">
        <v>44</v>
      </c>
      <c r="I9" s="9" t="s">
        <v>116</v>
      </c>
      <c r="J9" s="9">
        <v>150</v>
      </c>
      <c r="K9" s="9">
        <v>2017</v>
      </c>
      <c r="L9" s="9" t="s">
        <v>117</v>
      </c>
      <c r="M9" s="9" t="s">
        <v>38</v>
      </c>
      <c r="N9" s="9">
        <v>7.5</v>
      </c>
      <c r="O9" s="9">
        <v>7.5</v>
      </c>
      <c r="P9" s="9"/>
      <c r="Q9" s="9"/>
      <c r="R9" s="9"/>
      <c r="S9" s="9" t="s">
        <v>46</v>
      </c>
      <c r="T9" s="9">
        <v>24</v>
      </c>
      <c r="U9" s="9" t="s">
        <v>119</v>
      </c>
      <c r="V9" s="9"/>
      <c r="W9" s="9"/>
      <c r="X9" s="9"/>
      <c r="Y9" s="9"/>
      <c r="Z9" s="63" t="s">
        <v>471</v>
      </c>
    </row>
    <row r="10" spans="1:26" ht="24">
      <c r="A10" s="14" t="s">
        <v>246</v>
      </c>
      <c r="B10" s="9" t="s">
        <v>105</v>
      </c>
      <c r="C10" s="9" t="s">
        <v>109</v>
      </c>
      <c r="D10" s="9" t="s">
        <v>132</v>
      </c>
      <c r="E10" s="9" t="s">
        <v>114</v>
      </c>
      <c r="F10" s="9">
        <v>2017</v>
      </c>
      <c r="G10" s="9" t="s">
        <v>115</v>
      </c>
      <c r="H10" s="9" t="s">
        <v>109</v>
      </c>
      <c r="I10" s="9" t="s">
        <v>116</v>
      </c>
      <c r="J10" s="9">
        <v>1040</v>
      </c>
      <c r="K10" s="9">
        <v>2018</v>
      </c>
      <c r="L10" s="9" t="s">
        <v>117</v>
      </c>
      <c r="M10" s="9" t="s">
        <v>38</v>
      </c>
      <c r="N10" s="9">
        <v>67</v>
      </c>
      <c r="O10" s="9">
        <v>67</v>
      </c>
      <c r="P10" s="9"/>
      <c r="Q10" s="9"/>
      <c r="R10" s="9"/>
      <c r="S10" s="9" t="s">
        <v>111</v>
      </c>
      <c r="T10" s="9">
        <v>50</v>
      </c>
      <c r="U10" s="9" t="s">
        <v>119</v>
      </c>
      <c r="V10" s="9"/>
      <c r="W10" s="9"/>
      <c r="X10" s="9"/>
      <c r="Y10" s="9"/>
      <c r="Z10" s="63" t="s">
        <v>471</v>
      </c>
    </row>
    <row r="11" spans="1:26" ht="24">
      <c r="A11" s="14" t="s">
        <v>246</v>
      </c>
      <c r="B11" s="9" t="s">
        <v>105</v>
      </c>
      <c r="C11" s="9" t="s">
        <v>105</v>
      </c>
      <c r="D11" s="9" t="s">
        <v>145</v>
      </c>
      <c r="E11" s="9" t="s">
        <v>114</v>
      </c>
      <c r="F11" s="9">
        <v>2017</v>
      </c>
      <c r="G11" s="9" t="s">
        <v>115</v>
      </c>
      <c r="H11" s="9" t="s">
        <v>146</v>
      </c>
      <c r="I11" s="9" t="s">
        <v>116</v>
      </c>
      <c r="J11" s="9">
        <v>960</v>
      </c>
      <c r="K11" s="9">
        <v>2017</v>
      </c>
      <c r="L11" s="9" t="s">
        <v>117</v>
      </c>
      <c r="M11" s="9" t="s">
        <v>38</v>
      </c>
      <c r="N11" s="9">
        <v>59.686599999999999</v>
      </c>
      <c r="O11" s="9">
        <v>59.686599999999999</v>
      </c>
      <c r="P11" s="9"/>
      <c r="Q11" s="9"/>
      <c r="R11" s="9"/>
      <c r="S11" s="9" t="s">
        <v>147</v>
      </c>
      <c r="T11" s="9">
        <v>40</v>
      </c>
      <c r="U11" s="9" t="s">
        <v>119</v>
      </c>
      <c r="V11" s="9"/>
      <c r="W11" s="9"/>
      <c r="X11" s="9"/>
      <c r="Y11" s="9"/>
      <c r="Z11" s="63" t="s">
        <v>471</v>
      </c>
    </row>
    <row r="12" spans="1:26" ht="24">
      <c r="A12" s="14" t="s">
        <v>246</v>
      </c>
      <c r="B12" s="9" t="s">
        <v>54</v>
      </c>
      <c r="C12" s="9" t="s">
        <v>149</v>
      </c>
      <c r="D12" s="9" t="s">
        <v>150</v>
      </c>
      <c r="E12" s="9" t="s">
        <v>114</v>
      </c>
      <c r="F12" s="9">
        <v>2017</v>
      </c>
      <c r="G12" s="9" t="s">
        <v>115</v>
      </c>
      <c r="H12" s="9" t="s">
        <v>149</v>
      </c>
      <c r="I12" s="9" t="s">
        <v>116</v>
      </c>
      <c r="J12" s="9">
        <v>200</v>
      </c>
      <c r="K12" s="9">
        <v>2017</v>
      </c>
      <c r="L12" s="9" t="s">
        <v>117</v>
      </c>
      <c r="M12" s="9" t="s">
        <v>38</v>
      </c>
      <c r="N12" s="9">
        <v>25</v>
      </c>
      <c r="O12" s="9">
        <v>25</v>
      </c>
      <c r="P12" s="9"/>
      <c r="Q12" s="9"/>
      <c r="R12" s="9"/>
      <c r="S12" s="9" t="s">
        <v>151</v>
      </c>
      <c r="T12" s="9">
        <v>2884</v>
      </c>
      <c r="U12" s="9" t="s">
        <v>119</v>
      </c>
      <c r="V12" s="9"/>
      <c r="W12" s="9"/>
      <c r="X12" s="9"/>
      <c r="Y12" s="9"/>
      <c r="Z12" s="63" t="s">
        <v>471</v>
      </c>
    </row>
    <row r="13" spans="1:26" ht="24">
      <c r="A13" s="14" t="s">
        <v>246</v>
      </c>
      <c r="B13" s="9" t="s">
        <v>54</v>
      </c>
      <c r="C13" s="9" t="s">
        <v>152</v>
      </c>
      <c r="D13" s="9" t="s">
        <v>153</v>
      </c>
      <c r="E13" s="9" t="s">
        <v>114</v>
      </c>
      <c r="F13" s="9">
        <v>2017</v>
      </c>
      <c r="G13" s="9" t="s">
        <v>115</v>
      </c>
      <c r="H13" s="9" t="s">
        <v>152</v>
      </c>
      <c r="I13" s="9" t="s">
        <v>116</v>
      </c>
      <c r="J13" s="9">
        <v>500</v>
      </c>
      <c r="K13" s="9">
        <v>2017</v>
      </c>
      <c r="L13" s="9" t="s">
        <v>117</v>
      </c>
      <c r="M13" s="9" t="s">
        <v>38</v>
      </c>
      <c r="N13" s="9">
        <v>25</v>
      </c>
      <c r="O13" s="9">
        <v>25</v>
      </c>
      <c r="P13" s="9"/>
      <c r="Q13" s="9"/>
      <c r="R13" s="9"/>
      <c r="S13" s="9" t="s">
        <v>154</v>
      </c>
      <c r="T13" s="9">
        <v>4001</v>
      </c>
      <c r="U13" s="9" t="s">
        <v>119</v>
      </c>
      <c r="V13" s="9"/>
      <c r="W13" s="9"/>
      <c r="X13" s="9"/>
      <c r="Y13" s="9"/>
      <c r="Z13" s="63" t="s">
        <v>471</v>
      </c>
    </row>
    <row r="14" spans="1:26" ht="24">
      <c r="A14" s="14" t="s">
        <v>246</v>
      </c>
      <c r="B14" s="9" t="s">
        <v>54</v>
      </c>
      <c r="C14" s="9" t="s">
        <v>155</v>
      </c>
      <c r="D14" s="9" t="s">
        <v>156</v>
      </c>
      <c r="E14" s="9" t="s">
        <v>114</v>
      </c>
      <c r="F14" s="9">
        <v>2017</v>
      </c>
      <c r="G14" s="9" t="s">
        <v>115</v>
      </c>
      <c r="H14" s="9" t="s">
        <v>155</v>
      </c>
      <c r="I14" s="9" t="s">
        <v>116</v>
      </c>
      <c r="J14" s="9">
        <v>200</v>
      </c>
      <c r="K14" s="9">
        <v>2017</v>
      </c>
      <c r="L14" s="9" t="s">
        <v>117</v>
      </c>
      <c r="M14" s="9" t="s">
        <v>38</v>
      </c>
      <c r="N14" s="9">
        <v>10</v>
      </c>
      <c r="O14" s="9">
        <v>10</v>
      </c>
      <c r="P14" s="9"/>
      <c r="Q14" s="9"/>
      <c r="R14" s="9"/>
      <c r="S14" s="9" t="s">
        <v>157</v>
      </c>
      <c r="T14" s="9">
        <v>1302</v>
      </c>
      <c r="U14" s="9" t="s">
        <v>119</v>
      </c>
      <c r="V14" s="9"/>
      <c r="W14" s="9"/>
      <c r="X14" s="9"/>
      <c r="Y14" s="9"/>
      <c r="Z14" s="63" t="s">
        <v>471</v>
      </c>
    </row>
    <row r="15" spans="1:26" ht="24">
      <c r="A15" s="14" t="s">
        <v>246</v>
      </c>
      <c r="B15" s="9" t="s">
        <v>54</v>
      </c>
      <c r="C15" s="9" t="s">
        <v>158</v>
      </c>
      <c r="D15" s="9" t="s">
        <v>159</v>
      </c>
      <c r="E15" s="9" t="s">
        <v>114</v>
      </c>
      <c r="F15" s="9">
        <v>2017</v>
      </c>
      <c r="G15" s="9" t="s">
        <v>115</v>
      </c>
      <c r="H15" s="9" t="s">
        <v>158</v>
      </c>
      <c r="I15" s="9" t="s">
        <v>116</v>
      </c>
      <c r="J15" s="9">
        <v>1698</v>
      </c>
      <c r="K15" s="9">
        <v>2017</v>
      </c>
      <c r="L15" s="9" t="s">
        <v>117</v>
      </c>
      <c r="M15" s="9" t="s">
        <v>38</v>
      </c>
      <c r="N15" s="9">
        <v>52.5</v>
      </c>
      <c r="O15" s="9">
        <v>52.5</v>
      </c>
      <c r="P15" s="9"/>
      <c r="Q15" s="9"/>
      <c r="R15" s="9"/>
      <c r="S15" s="9" t="s">
        <v>160</v>
      </c>
      <c r="T15" s="9">
        <v>10535</v>
      </c>
      <c r="U15" s="9" t="s">
        <v>119</v>
      </c>
      <c r="V15" s="9"/>
      <c r="W15" s="9"/>
      <c r="X15" s="9"/>
      <c r="Y15" s="9"/>
      <c r="Z15" s="63" t="s">
        <v>471</v>
      </c>
    </row>
    <row r="16" spans="1:26" ht="24">
      <c r="A16" s="14" t="s">
        <v>246</v>
      </c>
      <c r="B16" s="9" t="s">
        <v>54</v>
      </c>
      <c r="C16" s="9" t="s">
        <v>55</v>
      </c>
      <c r="D16" s="9" t="s">
        <v>161</v>
      </c>
      <c r="E16" s="9" t="s">
        <v>114</v>
      </c>
      <c r="F16" s="9">
        <v>2017</v>
      </c>
      <c r="G16" s="9" t="s">
        <v>115</v>
      </c>
      <c r="H16" s="9" t="s">
        <v>55</v>
      </c>
      <c r="I16" s="9" t="s">
        <v>116</v>
      </c>
      <c r="J16" s="9">
        <v>200</v>
      </c>
      <c r="K16" s="9">
        <v>2017</v>
      </c>
      <c r="L16" s="9" t="s">
        <v>117</v>
      </c>
      <c r="M16" s="9" t="s">
        <v>38</v>
      </c>
      <c r="N16" s="9">
        <v>10</v>
      </c>
      <c r="O16" s="9">
        <v>10</v>
      </c>
      <c r="P16" s="9"/>
      <c r="Q16" s="9"/>
      <c r="R16" s="9"/>
      <c r="S16" s="9" t="s">
        <v>57</v>
      </c>
      <c r="T16" s="9">
        <v>1136</v>
      </c>
      <c r="U16" s="9" t="s">
        <v>119</v>
      </c>
      <c r="V16" s="9"/>
      <c r="W16" s="9"/>
      <c r="X16" s="9"/>
      <c r="Y16" s="9"/>
      <c r="Z16" s="63" t="s">
        <v>471</v>
      </c>
    </row>
    <row r="17" spans="1:26" ht="24">
      <c r="A17" s="14" t="s">
        <v>246</v>
      </c>
      <c r="B17" s="9" t="s">
        <v>54</v>
      </c>
      <c r="C17" s="9" t="s">
        <v>58</v>
      </c>
      <c r="D17" s="9" t="s">
        <v>162</v>
      </c>
      <c r="E17" s="9" t="s">
        <v>114</v>
      </c>
      <c r="F17" s="9">
        <v>2017</v>
      </c>
      <c r="G17" s="9" t="s">
        <v>115</v>
      </c>
      <c r="H17" s="9" t="s">
        <v>58</v>
      </c>
      <c r="I17" s="9" t="s">
        <v>116</v>
      </c>
      <c r="J17" s="9">
        <v>468</v>
      </c>
      <c r="K17" s="9">
        <v>2017</v>
      </c>
      <c r="L17" s="9" t="s">
        <v>117</v>
      </c>
      <c r="M17" s="9" t="s">
        <v>38</v>
      </c>
      <c r="N17" s="9">
        <v>23.4</v>
      </c>
      <c r="O17" s="9">
        <v>23.4</v>
      </c>
      <c r="P17" s="9"/>
      <c r="Q17" s="9"/>
      <c r="R17" s="9"/>
      <c r="S17" s="9" t="s">
        <v>60</v>
      </c>
      <c r="T17" s="9">
        <v>636</v>
      </c>
      <c r="U17" s="9" t="s">
        <v>119</v>
      </c>
      <c r="V17" s="9"/>
      <c r="W17" s="9"/>
      <c r="X17" s="9"/>
      <c r="Y17" s="9"/>
      <c r="Z17" s="63" t="s">
        <v>471</v>
      </c>
    </row>
    <row r="18" spans="1:26" ht="24">
      <c r="A18" s="14" t="s">
        <v>246</v>
      </c>
      <c r="B18" s="9" t="s">
        <v>54</v>
      </c>
      <c r="C18" s="9" t="s">
        <v>163</v>
      </c>
      <c r="D18" s="9" t="s">
        <v>164</v>
      </c>
      <c r="E18" s="9" t="s">
        <v>114</v>
      </c>
      <c r="F18" s="9">
        <v>2017</v>
      </c>
      <c r="G18" s="9" t="s">
        <v>115</v>
      </c>
      <c r="H18" s="9" t="s">
        <v>163</v>
      </c>
      <c r="I18" s="9" t="s">
        <v>116</v>
      </c>
      <c r="J18" s="9">
        <v>400</v>
      </c>
      <c r="K18" s="9">
        <v>2017</v>
      </c>
      <c r="L18" s="9" t="s">
        <v>117</v>
      </c>
      <c r="M18" s="9" t="s">
        <v>38</v>
      </c>
      <c r="N18" s="9">
        <v>20</v>
      </c>
      <c r="O18" s="9">
        <v>20</v>
      </c>
      <c r="P18" s="9"/>
      <c r="Q18" s="9"/>
      <c r="R18" s="9"/>
      <c r="S18" s="9" t="s">
        <v>165</v>
      </c>
      <c r="T18" s="9">
        <v>2106</v>
      </c>
      <c r="U18" s="9" t="s">
        <v>119</v>
      </c>
      <c r="V18" s="9"/>
      <c r="W18" s="9"/>
      <c r="X18" s="9"/>
      <c r="Y18" s="9"/>
      <c r="Z18" s="63" t="s">
        <v>471</v>
      </c>
    </row>
    <row r="19" spans="1:26" ht="24">
      <c r="A19" s="14" t="s">
        <v>246</v>
      </c>
      <c r="B19" s="9" t="s">
        <v>54</v>
      </c>
      <c r="C19" s="9" t="s">
        <v>166</v>
      </c>
      <c r="D19" s="9" t="s">
        <v>167</v>
      </c>
      <c r="E19" s="9" t="s">
        <v>114</v>
      </c>
      <c r="F19" s="9">
        <v>2017</v>
      </c>
      <c r="G19" s="9" t="s">
        <v>115</v>
      </c>
      <c r="H19" s="9" t="s">
        <v>166</v>
      </c>
      <c r="I19" s="9" t="s">
        <v>116</v>
      </c>
      <c r="J19" s="9">
        <v>400</v>
      </c>
      <c r="K19" s="9">
        <v>2017</v>
      </c>
      <c r="L19" s="9" t="s">
        <v>117</v>
      </c>
      <c r="M19" s="9" t="s">
        <v>38</v>
      </c>
      <c r="N19" s="9">
        <v>20</v>
      </c>
      <c r="O19" s="9">
        <v>20</v>
      </c>
      <c r="P19" s="9"/>
      <c r="Q19" s="9"/>
      <c r="R19" s="9"/>
      <c r="S19" s="9" t="s">
        <v>168</v>
      </c>
      <c r="T19" s="9">
        <v>1785</v>
      </c>
      <c r="U19" s="9" t="s">
        <v>119</v>
      </c>
      <c r="V19" s="9"/>
      <c r="W19" s="9"/>
      <c r="X19" s="9"/>
      <c r="Y19" s="9"/>
      <c r="Z19" s="63" t="s">
        <v>471</v>
      </c>
    </row>
    <row r="20" spans="1:26" ht="24">
      <c r="A20" s="14" t="s">
        <v>246</v>
      </c>
      <c r="B20" s="9" t="s">
        <v>169</v>
      </c>
      <c r="C20" s="9" t="s">
        <v>170</v>
      </c>
      <c r="D20" s="9" t="s">
        <v>171</v>
      </c>
      <c r="E20" s="9" t="s">
        <v>114</v>
      </c>
      <c r="F20" s="9">
        <v>2017</v>
      </c>
      <c r="G20" s="9" t="s">
        <v>115</v>
      </c>
      <c r="H20" s="9" t="s">
        <v>170</v>
      </c>
      <c r="I20" s="9" t="s">
        <v>116</v>
      </c>
      <c r="J20" s="9">
        <v>510</v>
      </c>
      <c r="K20" s="9">
        <v>2017</v>
      </c>
      <c r="L20" s="9" t="s">
        <v>117</v>
      </c>
      <c r="M20" s="9" t="s">
        <v>38</v>
      </c>
      <c r="N20" s="9">
        <v>25.5</v>
      </c>
      <c r="O20" s="9">
        <v>25.5</v>
      </c>
      <c r="P20" s="9"/>
      <c r="Q20" s="9"/>
      <c r="R20" s="9"/>
      <c r="S20" s="9" t="s">
        <v>172</v>
      </c>
      <c r="T20" s="9">
        <v>59</v>
      </c>
      <c r="U20" s="9" t="s">
        <v>40</v>
      </c>
      <c r="V20" s="9"/>
      <c r="W20" s="9"/>
      <c r="X20" s="9"/>
      <c r="Y20" s="9"/>
      <c r="Z20" s="63" t="s">
        <v>471</v>
      </c>
    </row>
    <row r="21" spans="1:26" ht="24">
      <c r="A21" s="14" t="s">
        <v>246</v>
      </c>
      <c r="B21" s="9" t="s">
        <v>169</v>
      </c>
      <c r="C21" s="9" t="s">
        <v>173</v>
      </c>
      <c r="D21" s="9" t="s">
        <v>174</v>
      </c>
      <c r="E21" s="9" t="s">
        <v>114</v>
      </c>
      <c r="F21" s="9">
        <v>2017</v>
      </c>
      <c r="G21" s="9" t="s">
        <v>115</v>
      </c>
      <c r="H21" s="9" t="s">
        <v>173</v>
      </c>
      <c r="I21" s="9" t="s">
        <v>116</v>
      </c>
      <c r="J21" s="9">
        <v>576</v>
      </c>
      <c r="K21" s="9">
        <v>2017</v>
      </c>
      <c r="L21" s="9" t="s">
        <v>117</v>
      </c>
      <c r="M21" s="9" t="s">
        <v>38</v>
      </c>
      <c r="N21" s="9">
        <v>28.8</v>
      </c>
      <c r="O21" s="9">
        <v>28.8</v>
      </c>
      <c r="P21" s="9"/>
      <c r="Q21" s="9"/>
      <c r="R21" s="9"/>
      <c r="S21" s="9" t="s">
        <v>175</v>
      </c>
      <c r="T21" s="9">
        <v>50</v>
      </c>
      <c r="U21" s="9" t="s">
        <v>40</v>
      </c>
      <c r="V21" s="9"/>
      <c r="W21" s="9"/>
      <c r="X21" s="9"/>
      <c r="Y21" s="9"/>
      <c r="Z21" s="63" t="s">
        <v>471</v>
      </c>
    </row>
    <row r="22" spans="1:26" ht="24">
      <c r="A22" s="14" t="s">
        <v>246</v>
      </c>
      <c r="B22" s="9" t="s">
        <v>169</v>
      </c>
      <c r="C22" s="9" t="s">
        <v>176</v>
      </c>
      <c r="D22" s="9" t="s">
        <v>177</v>
      </c>
      <c r="E22" s="9" t="s">
        <v>114</v>
      </c>
      <c r="F22" s="9">
        <v>2017</v>
      </c>
      <c r="G22" s="9" t="s">
        <v>115</v>
      </c>
      <c r="H22" s="9" t="s">
        <v>176</v>
      </c>
      <c r="I22" s="9" t="s">
        <v>116</v>
      </c>
      <c r="J22" s="9">
        <v>181</v>
      </c>
      <c r="K22" s="9">
        <v>2017</v>
      </c>
      <c r="L22" s="9" t="s">
        <v>117</v>
      </c>
      <c r="M22" s="9" t="s">
        <v>38</v>
      </c>
      <c r="N22" s="9">
        <v>9.0500000000000007</v>
      </c>
      <c r="O22" s="9">
        <v>9.0500000000000007</v>
      </c>
      <c r="P22" s="9"/>
      <c r="Q22" s="9"/>
      <c r="R22" s="9"/>
      <c r="S22" s="9" t="s">
        <v>178</v>
      </c>
      <c r="T22" s="9">
        <v>20</v>
      </c>
      <c r="U22" s="9" t="s">
        <v>40</v>
      </c>
      <c r="V22" s="9"/>
      <c r="W22" s="9"/>
      <c r="X22" s="9"/>
      <c r="Y22" s="9"/>
      <c r="Z22" s="63" t="s">
        <v>471</v>
      </c>
    </row>
    <row r="23" spans="1:26" ht="24">
      <c r="A23" s="14" t="s">
        <v>246</v>
      </c>
      <c r="B23" s="9" t="s">
        <v>169</v>
      </c>
      <c r="C23" s="9" t="s">
        <v>179</v>
      </c>
      <c r="D23" s="9" t="s">
        <v>180</v>
      </c>
      <c r="E23" s="9" t="s">
        <v>114</v>
      </c>
      <c r="F23" s="9">
        <v>2017</v>
      </c>
      <c r="G23" s="9" t="s">
        <v>115</v>
      </c>
      <c r="H23" s="9" t="s">
        <v>179</v>
      </c>
      <c r="I23" s="9" t="s">
        <v>116</v>
      </c>
      <c r="J23" s="9">
        <v>216</v>
      </c>
      <c r="K23" s="9">
        <v>2017</v>
      </c>
      <c r="L23" s="9" t="s">
        <v>117</v>
      </c>
      <c r="M23" s="9" t="s">
        <v>38</v>
      </c>
      <c r="N23" s="9">
        <v>10.8</v>
      </c>
      <c r="O23" s="9">
        <v>10.8</v>
      </c>
      <c r="P23" s="9"/>
      <c r="Q23" s="9"/>
      <c r="R23" s="9"/>
      <c r="S23" s="9" t="s">
        <v>181</v>
      </c>
      <c r="T23" s="9">
        <v>27</v>
      </c>
      <c r="U23" s="9" t="s">
        <v>40</v>
      </c>
      <c r="V23" s="9"/>
      <c r="W23" s="9"/>
      <c r="X23" s="9"/>
      <c r="Y23" s="9"/>
      <c r="Z23" s="63" t="s">
        <v>471</v>
      </c>
    </row>
    <row r="24" spans="1:26" ht="24">
      <c r="A24" s="14" t="s">
        <v>246</v>
      </c>
      <c r="B24" s="9" t="s">
        <v>169</v>
      </c>
      <c r="C24" s="9" t="s">
        <v>182</v>
      </c>
      <c r="D24" s="9" t="s">
        <v>183</v>
      </c>
      <c r="E24" s="9" t="s">
        <v>114</v>
      </c>
      <c r="F24" s="9">
        <v>2017</v>
      </c>
      <c r="G24" s="9" t="s">
        <v>115</v>
      </c>
      <c r="H24" s="9" t="s">
        <v>182</v>
      </c>
      <c r="I24" s="9" t="s">
        <v>116</v>
      </c>
      <c r="J24" s="9">
        <v>576</v>
      </c>
      <c r="K24" s="9">
        <v>2017</v>
      </c>
      <c r="L24" s="9" t="s">
        <v>117</v>
      </c>
      <c r="M24" s="9" t="s">
        <v>38</v>
      </c>
      <c r="N24" s="9">
        <v>28.8</v>
      </c>
      <c r="O24" s="9">
        <v>28.8</v>
      </c>
      <c r="P24" s="9"/>
      <c r="Q24" s="9"/>
      <c r="R24" s="9"/>
      <c r="S24" s="9" t="s">
        <v>184</v>
      </c>
      <c r="T24" s="9">
        <v>80</v>
      </c>
      <c r="U24" s="9" t="s">
        <v>40</v>
      </c>
      <c r="V24" s="9"/>
      <c r="W24" s="9"/>
      <c r="X24" s="9"/>
      <c r="Y24" s="9"/>
      <c r="Z24" s="63" t="s">
        <v>471</v>
      </c>
    </row>
    <row r="25" spans="1:26" ht="24">
      <c r="A25" s="14" t="s">
        <v>246</v>
      </c>
      <c r="B25" s="9" t="s">
        <v>169</v>
      </c>
      <c r="C25" s="9" t="s">
        <v>185</v>
      </c>
      <c r="D25" s="9" t="s">
        <v>186</v>
      </c>
      <c r="E25" s="9" t="s">
        <v>114</v>
      </c>
      <c r="F25" s="9">
        <v>2017</v>
      </c>
      <c r="G25" s="9" t="s">
        <v>115</v>
      </c>
      <c r="H25" s="9" t="s">
        <v>185</v>
      </c>
      <c r="I25" s="9" t="s">
        <v>116</v>
      </c>
      <c r="J25" s="9">
        <v>520</v>
      </c>
      <c r="K25" s="9">
        <v>2017</v>
      </c>
      <c r="L25" s="9" t="s">
        <v>117</v>
      </c>
      <c r="M25" s="9" t="s">
        <v>38</v>
      </c>
      <c r="N25" s="9">
        <v>10.4</v>
      </c>
      <c r="O25" s="9">
        <v>10.4</v>
      </c>
      <c r="P25" s="9"/>
      <c r="Q25" s="9"/>
      <c r="R25" s="9"/>
      <c r="S25" s="9" t="s">
        <v>187</v>
      </c>
      <c r="T25" s="9">
        <v>16</v>
      </c>
      <c r="U25" s="9" t="s">
        <v>40</v>
      </c>
      <c r="V25" s="9"/>
      <c r="W25" s="9"/>
      <c r="X25" s="9"/>
      <c r="Y25" s="9"/>
      <c r="Z25" s="63" t="s">
        <v>471</v>
      </c>
    </row>
    <row r="26" spans="1:26" ht="24">
      <c r="A26" s="14" t="s">
        <v>246</v>
      </c>
      <c r="B26" s="9" t="s">
        <v>188</v>
      </c>
      <c r="C26" s="9" t="s">
        <v>189</v>
      </c>
      <c r="D26" s="9" t="s">
        <v>190</v>
      </c>
      <c r="E26" s="9" t="s">
        <v>114</v>
      </c>
      <c r="F26" s="9">
        <v>2017</v>
      </c>
      <c r="G26" s="9" t="s">
        <v>115</v>
      </c>
      <c r="H26" s="9" t="s">
        <v>189</v>
      </c>
      <c r="I26" s="9" t="s">
        <v>116</v>
      </c>
      <c r="J26" s="9">
        <v>210</v>
      </c>
      <c r="K26" s="9">
        <v>2017</v>
      </c>
      <c r="L26" s="9" t="s">
        <v>117</v>
      </c>
      <c r="M26" s="9" t="s">
        <v>38</v>
      </c>
      <c r="N26" s="9">
        <v>8.4</v>
      </c>
      <c r="O26" s="9">
        <v>8.4</v>
      </c>
      <c r="P26" s="9"/>
      <c r="Q26" s="9"/>
      <c r="R26" s="9"/>
      <c r="S26" s="9" t="s">
        <v>191</v>
      </c>
      <c r="T26" s="9">
        <v>2642</v>
      </c>
      <c r="U26" s="9" t="s">
        <v>119</v>
      </c>
      <c r="V26" s="9"/>
      <c r="W26" s="9"/>
      <c r="X26" s="9"/>
      <c r="Y26" s="9"/>
      <c r="Z26" s="63" t="s">
        <v>471</v>
      </c>
    </row>
    <row r="27" spans="1:26" ht="24">
      <c r="A27" s="14" t="s">
        <v>246</v>
      </c>
      <c r="B27" s="9" t="s">
        <v>188</v>
      </c>
      <c r="C27" s="9" t="s">
        <v>192</v>
      </c>
      <c r="D27" s="9" t="s">
        <v>193</v>
      </c>
      <c r="E27" s="9" t="s">
        <v>114</v>
      </c>
      <c r="F27" s="9">
        <v>2017</v>
      </c>
      <c r="G27" s="9" t="s">
        <v>115</v>
      </c>
      <c r="H27" s="9" t="s">
        <v>192</v>
      </c>
      <c r="I27" s="9" t="s">
        <v>116</v>
      </c>
      <c r="J27" s="9">
        <v>210</v>
      </c>
      <c r="K27" s="9">
        <v>2017</v>
      </c>
      <c r="L27" s="9" t="s">
        <v>117</v>
      </c>
      <c r="M27" s="9" t="s">
        <v>38</v>
      </c>
      <c r="N27" s="9">
        <v>8.4</v>
      </c>
      <c r="O27" s="9">
        <v>8.4</v>
      </c>
      <c r="P27" s="9"/>
      <c r="Q27" s="9"/>
      <c r="R27" s="9"/>
      <c r="S27" s="9" t="s">
        <v>194</v>
      </c>
      <c r="T27" s="9">
        <v>3874</v>
      </c>
      <c r="U27" s="9" t="s">
        <v>119</v>
      </c>
      <c r="V27" s="9"/>
      <c r="W27" s="9"/>
      <c r="X27" s="9"/>
      <c r="Y27" s="9"/>
      <c r="Z27" s="63" t="s">
        <v>471</v>
      </c>
    </row>
    <row r="28" spans="1:26" ht="24">
      <c r="A28" s="14" t="s">
        <v>246</v>
      </c>
      <c r="B28" s="9" t="s">
        <v>47</v>
      </c>
      <c r="C28" s="9" t="s">
        <v>198</v>
      </c>
      <c r="D28" s="9" t="s">
        <v>199</v>
      </c>
      <c r="E28" s="9" t="s">
        <v>114</v>
      </c>
      <c r="F28" s="9">
        <v>2017</v>
      </c>
      <c r="G28" s="9" t="s">
        <v>115</v>
      </c>
      <c r="H28" s="9" t="s">
        <v>200</v>
      </c>
      <c r="I28" s="9" t="s">
        <v>116</v>
      </c>
      <c r="J28" s="9">
        <v>450</v>
      </c>
      <c r="K28" s="9">
        <v>2017</v>
      </c>
      <c r="L28" s="9" t="s">
        <v>117</v>
      </c>
      <c r="M28" s="9" t="s">
        <v>38</v>
      </c>
      <c r="N28" s="9">
        <v>7.82</v>
      </c>
      <c r="O28" s="9">
        <v>7.82</v>
      </c>
      <c r="P28" s="9"/>
      <c r="Q28" s="9"/>
      <c r="R28" s="9"/>
      <c r="S28" s="9" t="s">
        <v>201</v>
      </c>
      <c r="T28" s="9">
        <v>2514</v>
      </c>
      <c r="U28" s="9" t="s">
        <v>119</v>
      </c>
      <c r="V28" s="9"/>
      <c r="W28" s="9"/>
      <c r="X28" s="9"/>
      <c r="Y28" s="9"/>
      <c r="Z28" s="63" t="s">
        <v>471</v>
      </c>
    </row>
    <row r="29" spans="1:26" ht="24">
      <c r="A29" s="14" t="s">
        <v>246</v>
      </c>
      <c r="B29" s="9" t="s">
        <v>79</v>
      </c>
      <c r="C29" s="9" t="s">
        <v>139</v>
      </c>
      <c r="D29" s="9" t="s">
        <v>205</v>
      </c>
      <c r="E29" s="9" t="s">
        <v>114</v>
      </c>
      <c r="F29" s="9">
        <v>2017</v>
      </c>
      <c r="G29" s="9" t="s">
        <v>115</v>
      </c>
      <c r="H29" s="9" t="s">
        <v>139</v>
      </c>
      <c r="I29" s="9" t="s">
        <v>116</v>
      </c>
      <c r="J29" s="9">
        <v>1376</v>
      </c>
      <c r="K29" s="9">
        <v>2017</v>
      </c>
      <c r="L29" s="9" t="s">
        <v>37</v>
      </c>
      <c r="M29" s="9" t="s">
        <v>38</v>
      </c>
      <c r="N29" s="9">
        <v>189.1</v>
      </c>
      <c r="O29" s="9">
        <v>189.1</v>
      </c>
      <c r="P29" s="9"/>
      <c r="Q29" s="9"/>
      <c r="R29" s="9"/>
      <c r="S29" s="9" t="s">
        <v>141</v>
      </c>
      <c r="T29" s="9">
        <v>118</v>
      </c>
      <c r="U29" s="9" t="s">
        <v>40</v>
      </c>
      <c r="V29" s="9"/>
      <c r="W29" s="9"/>
      <c r="X29" s="9"/>
      <c r="Y29" s="9"/>
      <c r="Z29" s="63" t="s">
        <v>471</v>
      </c>
    </row>
    <row r="30" spans="1:26" ht="24">
      <c r="A30" s="14" t="s">
        <v>246</v>
      </c>
      <c r="B30" s="9" t="s">
        <v>206</v>
      </c>
      <c r="C30" s="9" t="s">
        <v>207</v>
      </c>
      <c r="D30" s="9" t="s">
        <v>208</v>
      </c>
      <c r="E30" s="9" t="s">
        <v>114</v>
      </c>
      <c r="F30" s="9">
        <v>2017</v>
      </c>
      <c r="G30" s="9" t="s">
        <v>115</v>
      </c>
      <c r="H30" s="9" t="s">
        <v>207</v>
      </c>
      <c r="I30" s="9" t="s">
        <v>116</v>
      </c>
      <c r="J30" s="9">
        <v>360</v>
      </c>
      <c r="K30" s="9">
        <v>2017</v>
      </c>
      <c r="L30" s="9" t="s">
        <v>117</v>
      </c>
      <c r="M30" s="9" t="s">
        <v>38</v>
      </c>
      <c r="N30" s="9">
        <v>18</v>
      </c>
      <c r="O30" s="9">
        <v>18</v>
      </c>
      <c r="P30" s="9"/>
      <c r="Q30" s="9"/>
      <c r="R30" s="9"/>
      <c r="S30" s="9" t="s">
        <v>209</v>
      </c>
      <c r="T30" s="9">
        <v>2101</v>
      </c>
      <c r="U30" s="9" t="s">
        <v>119</v>
      </c>
      <c r="V30" s="9"/>
      <c r="W30" s="9"/>
      <c r="X30" s="9"/>
      <c r="Y30" s="9"/>
      <c r="Z30" s="63" t="s">
        <v>471</v>
      </c>
    </row>
    <row r="31" spans="1:26" ht="24">
      <c r="A31" s="14" t="s">
        <v>246</v>
      </c>
      <c r="B31" s="9" t="s">
        <v>206</v>
      </c>
      <c r="C31" s="9" t="s">
        <v>210</v>
      </c>
      <c r="D31" s="9" t="s">
        <v>211</v>
      </c>
      <c r="E31" s="9" t="s">
        <v>114</v>
      </c>
      <c r="F31" s="9">
        <v>2017</v>
      </c>
      <c r="G31" s="9" t="s">
        <v>115</v>
      </c>
      <c r="H31" s="9" t="s">
        <v>210</v>
      </c>
      <c r="I31" s="9" t="s">
        <v>116</v>
      </c>
      <c r="J31" s="9">
        <v>250</v>
      </c>
      <c r="K31" s="9">
        <v>2017</v>
      </c>
      <c r="L31" s="9" t="s">
        <v>117</v>
      </c>
      <c r="M31" s="9" t="s">
        <v>38</v>
      </c>
      <c r="N31" s="9">
        <v>12.56</v>
      </c>
      <c r="O31" s="9">
        <v>12.56</v>
      </c>
      <c r="P31" s="9"/>
      <c r="Q31" s="9"/>
      <c r="R31" s="9"/>
      <c r="S31" s="9" t="s">
        <v>212</v>
      </c>
      <c r="T31" s="9">
        <v>2520</v>
      </c>
      <c r="U31" s="9" t="s">
        <v>119</v>
      </c>
      <c r="V31" s="9"/>
      <c r="W31" s="9"/>
      <c r="X31" s="9"/>
      <c r="Y31" s="9"/>
      <c r="Z31" s="63" t="s">
        <v>471</v>
      </c>
    </row>
    <row r="32" spans="1:26" ht="24">
      <c r="A32" s="14" t="s">
        <v>246</v>
      </c>
      <c r="B32" s="9" t="s">
        <v>206</v>
      </c>
      <c r="C32" s="9" t="s">
        <v>213</v>
      </c>
      <c r="D32" s="9" t="s">
        <v>214</v>
      </c>
      <c r="E32" s="9" t="s">
        <v>114</v>
      </c>
      <c r="F32" s="9">
        <v>2017</v>
      </c>
      <c r="G32" s="9" t="s">
        <v>115</v>
      </c>
      <c r="H32" s="9" t="s">
        <v>213</v>
      </c>
      <c r="I32" s="9" t="s">
        <v>116</v>
      </c>
      <c r="J32" s="9">
        <v>140</v>
      </c>
      <c r="K32" s="9">
        <v>2017</v>
      </c>
      <c r="L32" s="9" t="s">
        <v>117</v>
      </c>
      <c r="M32" s="9" t="s">
        <v>38</v>
      </c>
      <c r="N32" s="9">
        <v>7</v>
      </c>
      <c r="O32" s="9">
        <v>7</v>
      </c>
      <c r="P32" s="9"/>
      <c r="Q32" s="9"/>
      <c r="R32" s="9"/>
      <c r="S32" s="9" t="s">
        <v>215</v>
      </c>
      <c r="T32" s="9">
        <v>1504</v>
      </c>
      <c r="U32" s="9" t="s">
        <v>119</v>
      </c>
      <c r="V32" s="9"/>
      <c r="W32" s="9"/>
      <c r="X32" s="9"/>
      <c r="Y32" s="9"/>
      <c r="Z32" s="63" t="s">
        <v>471</v>
      </c>
    </row>
    <row r="33" spans="1:27" ht="24">
      <c r="A33" s="14" t="s">
        <v>246</v>
      </c>
      <c r="B33" s="9" t="s">
        <v>206</v>
      </c>
      <c r="C33" s="9" t="s">
        <v>216</v>
      </c>
      <c r="D33" s="9" t="s">
        <v>217</v>
      </c>
      <c r="E33" s="9" t="s">
        <v>114</v>
      </c>
      <c r="F33" s="9">
        <v>2017</v>
      </c>
      <c r="G33" s="9" t="s">
        <v>115</v>
      </c>
      <c r="H33" s="9" t="s">
        <v>216</v>
      </c>
      <c r="I33" s="9" t="s">
        <v>116</v>
      </c>
      <c r="J33" s="9">
        <v>400</v>
      </c>
      <c r="K33" s="9">
        <v>2017</v>
      </c>
      <c r="L33" s="9" t="s">
        <v>117</v>
      </c>
      <c r="M33" s="9" t="s">
        <v>38</v>
      </c>
      <c r="N33" s="9">
        <v>8</v>
      </c>
      <c r="O33" s="9">
        <v>8</v>
      </c>
      <c r="P33" s="9"/>
      <c r="Q33" s="9"/>
      <c r="R33" s="9"/>
      <c r="S33" s="9" t="s">
        <v>218</v>
      </c>
      <c r="T33" s="9">
        <v>1013</v>
      </c>
      <c r="U33" s="9" t="s">
        <v>119</v>
      </c>
      <c r="V33" s="9"/>
      <c r="W33" s="9"/>
      <c r="X33" s="9"/>
      <c r="Y33" s="9"/>
      <c r="Z33" s="63" t="s">
        <v>471</v>
      </c>
    </row>
    <row r="34" spans="1:27" ht="24">
      <c r="A34" s="14" t="s">
        <v>246</v>
      </c>
      <c r="B34" s="9" t="s">
        <v>206</v>
      </c>
      <c r="C34" s="9" t="s">
        <v>219</v>
      </c>
      <c r="D34" s="9" t="s">
        <v>220</v>
      </c>
      <c r="E34" s="9" t="s">
        <v>114</v>
      </c>
      <c r="F34" s="9">
        <v>2017</v>
      </c>
      <c r="G34" s="9" t="s">
        <v>115</v>
      </c>
      <c r="H34" s="9" t="s">
        <v>219</v>
      </c>
      <c r="I34" s="9" t="s">
        <v>116</v>
      </c>
      <c r="J34" s="9">
        <v>267</v>
      </c>
      <c r="K34" s="9">
        <v>2017</v>
      </c>
      <c r="L34" s="9" t="s">
        <v>117</v>
      </c>
      <c r="M34" s="9" t="s">
        <v>38</v>
      </c>
      <c r="N34" s="9">
        <v>13.35</v>
      </c>
      <c r="O34" s="9">
        <v>13.35</v>
      </c>
      <c r="P34" s="9"/>
      <c r="Q34" s="9"/>
      <c r="R34" s="9"/>
      <c r="S34" s="9" t="s">
        <v>221</v>
      </c>
      <c r="T34" s="9">
        <v>1734</v>
      </c>
      <c r="U34" s="9" t="s">
        <v>119</v>
      </c>
      <c r="V34" s="9"/>
      <c r="W34" s="9"/>
      <c r="X34" s="9"/>
      <c r="Y34" s="9"/>
      <c r="Z34" s="63" t="s">
        <v>471</v>
      </c>
    </row>
    <row r="35" spans="1:27" ht="24">
      <c r="A35" s="14" t="s">
        <v>246</v>
      </c>
      <c r="B35" s="9" t="s">
        <v>206</v>
      </c>
      <c r="C35" s="9" t="s">
        <v>222</v>
      </c>
      <c r="D35" s="9" t="s">
        <v>223</v>
      </c>
      <c r="E35" s="9" t="s">
        <v>114</v>
      </c>
      <c r="F35" s="9">
        <v>2017</v>
      </c>
      <c r="G35" s="9" t="s">
        <v>115</v>
      </c>
      <c r="H35" s="9" t="s">
        <v>222</v>
      </c>
      <c r="I35" s="9" t="s">
        <v>116</v>
      </c>
      <c r="J35" s="9">
        <v>160</v>
      </c>
      <c r="K35" s="9">
        <v>2017</v>
      </c>
      <c r="L35" s="9" t="s">
        <v>117</v>
      </c>
      <c r="M35" s="9" t="s">
        <v>38</v>
      </c>
      <c r="N35" s="9">
        <v>3.2</v>
      </c>
      <c r="O35" s="9">
        <v>3.2</v>
      </c>
      <c r="P35" s="9"/>
      <c r="Q35" s="9"/>
      <c r="R35" s="9"/>
      <c r="S35" s="9" t="s">
        <v>224</v>
      </c>
      <c r="T35" s="9">
        <v>810</v>
      </c>
      <c r="U35" s="9" t="s">
        <v>119</v>
      </c>
      <c r="V35" s="9"/>
      <c r="W35" s="9"/>
      <c r="X35" s="9"/>
      <c r="Y35" s="9"/>
      <c r="Z35" s="63" t="s">
        <v>471</v>
      </c>
    </row>
    <row r="36" spans="1:27" ht="24">
      <c r="A36" s="14" t="s">
        <v>246</v>
      </c>
      <c r="B36" s="9" t="s">
        <v>206</v>
      </c>
      <c r="C36" s="9" t="s">
        <v>225</v>
      </c>
      <c r="D36" s="9" t="s">
        <v>226</v>
      </c>
      <c r="E36" s="9" t="s">
        <v>114</v>
      </c>
      <c r="F36" s="9">
        <v>2017</v>
      </c>
      <c r="G36" s="9" t="s">
        <v>115</v>
      </c>
      <c r="H36" s="9" t="s">
        <v>225</v>
      </c>
      <c r="I36" s="9" t="s">
        <v>116</v>
      </c>
      <c r="J36" s="9">
        <v>70</v>
      </c>
      <c r="K36" s="9">
        <v>2017</v>
      </c>
      <c r="L36" s="9" t="s">
        <v>117</v>
      </c>
      <c r="M36" s="9" t="s">
        <v>38</v>
      </c>
      <c r="N36" s="9">
        <v>7</v>
      </c>
      <c r="O36" s="9">
        <v>7</v>
      </c>
      <c r="P36" s="9"/>
      <c r="Q36" s="9"/>
      <c r="R36" s="9"/>
      <c r="S36" s="9" t="s">
        <v>227</v>
      </c>
      <c r="T36" s="9">
        <v>3119</v>
      </c>
      <c r="U36" s="9" t="s">
        <v>119</v>
      </c>
      <c r="V36" s="9"/>
      <c r="W36" s="9"/>
      <c r="X36" s="9"/>
      <c r="Y36" s="9"/>
      <c r="Z36" s="63" t="s">
        <v>471</v>
      </c>
    </row>
    <row r="37" spans="1:27" ht="24">
      <c r="A37" s="14" t="s">
        <v>246</v>
      </c>
      <c r="B37" s="9" t="s">
        <v>65</v>
      </c>
      <c r="C37" s="9" t="s">
        <v>231</v>
      </c>
      <c r="D37" s="9" t="s">
        <v>232</v>
      </c>
      <c r="E37" s="9" t="s">
        <v>114</v>
      </c>
      <c r="F37" s="9">
        <v>2017</v>
      </c>
      <c r="G37" s="9" t="s">
        <v>115</v>
      </c>
      <c r="H37" s="9" t="s">
        <v>231</v>
      </c>
      <c r="I37" s="9" t="s">
        <v>116</v>
      </c>
      <c r="J37" s="9">
        <v>600</v>
      </c>
      <c r="K37" s="9">
        <v>2017</v>
      </c>
      <c r="L37" s="9" t="s">
        <v>117</v>
      </c>
      <c r="M37" s="9" t="s">
        <v>38</v>
      </c>
      <c r="N37" s="9">
        <v>48.68</v>
      </c>
      <c r="O37" s="9">
        <v>48.68</v>
      </c>
      <c r="P37" s="9"/>
      <c r="Q37" s="9"/>
      <c r="R37" s="9"/>
      <c r="S37" s="9" t="s">
        <v>233</v>
      </c>
      <c r="T37" s="9">
        <v>2818</v>
      </c>
      <c r="U37" s="9" t="s">
        <v>119</v>
      </c>
      <c r="V37" s="9"/>
      <c r="W37" s="9"/>
      <c r="X37" s="9"/>
      <c r="Y37" s="9"/>
      <c r="Z37" s="63" t="s">
        <v>471</v>
      </c>
    </row>
    <row r="38" spans="1:27" ht="24">
      <c r="A38" s="14" t="s">
        <v>246</v>
      </c>
      <c r="B38" s="9" t="s">
        <v>65</v>
      </c>
      <c r="C38" s="9" t="s">
        <v>234</v>
      </c>
      <c r="D38" s="9" t="s">
        <v>235</v>
      </c>
      <c r="E38" s="9" t="s">
        <v>114</v>
      </c>
      <c r="F38" s="9">
        <v>2017</v>
      </c>
      <c r="G38" s="9" t="s">
        <v>115</v>
      </c>
      <c r="H38" s="9" t="s">
        <v>234</v>
      </c>
      <c r="I38" s="9" t="s">
        <v>116</v>
      </c>
      <c r="J38" s="9">
        <v>176</v>
      </c>
      <c r="K38" s="9">
        <v>2017</v>
      </c>
      <c r="L38" s="9" t="s">
        <v>117</v>
      </c>
      <c r="M38" s="9" t="s">
        <v>38</v>
      </c>
      <c r="N38" s="9">
        <v>8.4499999999999993</v>
      </c>
      <c r="O38" s="9">
        <v>8.4499999999999993</v>
      </c>
      <c r="P38" s="9"/>
      <c r="Q38" s="9"/>
      <c r="R38" s="9"/>
      <c r="S38" s="9" t="s">
        <v>236</v>
      </c>
      <c r="T38" s="9">
        <v>4996</v>
      </c>
      <c r="U38" s="9" t="s">
        <v>40</v>
      </c>
      <c r="V38" s="9"/>
      <c r="W38" s="9"/>
      <c r="X38" s="9"/>
      <c r="Y38" s="9"/>
      <c r="Z38" s="63" t="s">
        <v>471</v>
      </c>
    </row>
    <row r="39" spans="1:27" ht="24">
      <c r="A39" s="14" t="s">
        <v>246</v>
      </c>
      <c r="B39" s="9" t="s">
        <v>86</v>
      </c>
      <c r="C39" s="9" t="s">
        <v>242</v>
      </c>
      <c r="D39" s="9" t="s">
        <v>243</v>
      </c>
      <c r="E39" s="9" t="s">
        <v>114</v>
      </c>
      <c r="F39" s="9">
        <v>2017</v>
      </c>
      <c r="G39" s="9" t="s">
        <v>115</v>
      </c>
      <c r="H39" s="9" t="s">
        <v>244</v>
      </c>
      <c r="I39" s="9" t="s">
        <v>116</v>
      </c>
      <c r="J39" s="9">
        <v>780</v>
      </c>
      <c r="K39" s="9">
        <v>2017</v>
      </c>
      <c r="L39" s="9" t="s">
        <v>117</v>
      </c>
      <c r="M39" s="9" t="s">
        <v>38</v>
      </c>
      <c r="N39" s="9">
        <v>31.5</v>
      </c>
      <c r="O39" s="9">
        <v>31.5</v>
      </c>
      <c r="P39" s="9"/>
      <c r="Q39" s="9"/>
      <c r="R39" s="9"/>
      <c r="S39" s="9" t="s">
        <v>245</v>
      </c>
      <c r="T39" s="9">
        <v>18</v>
      </c>
      <c r="U39" s="9" t="s">
        <v>119</v>
      </c>
      <c r="V39" s="9"/>
      <c r="W39" s="9"/>
      <c r="X39" s="9"/>
      <c r="Y39" s="9"/>
      <c r="Z39" s="63" t="s">
        <v>471</v>
      </c>
    </row>
    <row r="40" spans="1:27" ht="36">
      <c r="A40" s="62" t="s">
        <v>422</v>
      </c>
      <c r="B40" s="21" t="s">
        <v>30</v>
      </c>
      <c r="C40" s="17" t="s">
        <v>112</v>
      </c>
      <c r="D40" s="22" t="s">
        <v>113</v>
      </c>
      <c r="E40" s="17" t="s">
        <v>114</v>
      </c>
      <c r="F40" s="17" t="s">
        <v>299</v>
      </c>
      <c r="G40" s="17" t="s">
        <v>115</v>
      </c>
      <c r="H40" s="17" t="s">
        <v>112</v>
      </c>
      <c r="I40" s="17" t="s">
        <v>116</v>
      </c>
      <c r="J40" s="17">
        <v>600</v>
      </c>
      <c r="K40" s="16" t="s">
        <v>300</v>
      </c>
      <c r="L40" s="17" t="s">
        <v>117</v>
      </c>
      <c r="M40" s="17" t="s">
        <v>38</v>
      </c>
      <c r="N40" s="17">
        <v>40</v>
      </c>
      <c r="O40" s="17">
        <v>40</v>
      </c>
      <c r="P40" s="17">
        <v>0</v>
      </c>
      <c r="Q40" s="17">
        <v>0</v>
      </c>
      <c r="R40" s="17">
        <v>0</v>
      </c>
      <c r="S40" s="17" t="s">
        <v>118</v>
      </c>
      <c r="T40" s="17">
        <v>135</v>
      </c>
      <c r="U40" s="17" t="s">
        <v>119</v>
      </c>
      <c r="V40" s="17"/>
      <c r="W40" s="17"/>
      <c r="X40" s="17"/>
      <c r="Y40" s="17"/>
      <c r="Z40" s="63" t="s">
        <v>471</v>
      </c>
      <c r="AA40" s="63" t="s">
        <v>470</v>
      </c>
    </row>
    <row r="41" spans="1:27" ht="24">
      <c r="A41" s="62" t="s">
        <v>301</v>
      </c>
      <c r="B41" s="21" t="s">
        <v>30</v>
      </c>
      <c r="C41" s="17" t="s">
        <v>125</v>
      </c>
      <c r="D41" s="22" t="s">
        <v>126</v>
      </c>
      <c r="E41" s="17" t="s">
        <v>114</v>
      </c>
      <c r="F41" s="17" t="s">
        <v>299</v>
      </c>
      <c r="G41" s="17" t="s">
        <v>115</v>
      </c>
      <c r="H41" s="17" t="s">
        <v>125</v>
      </c>
      <c r="I41" s="17" t="s">
        <v>116</v>
      </c>
      <c r="J41" s="17">
        <v>450</v>
      </c>
      <c r="K41" s="16" t="s">
        <v>302</v>
      </c>
      <c r="L41" s="17" t="s">
        <v>117</v>
      </c>
      <c r="M41" s="17" t="s">
        <v>38</v>
      </c>
      <c r="N41" s="17">
        <v>30</v>
      </c>
      <c r="O41" s="17">
        <v>30</v>
      </c>
      <c r="P41" s="17">
        <v>0</v>
      </c>
      <c r="Q41" s="17">
        <v>0</v>
      </c>
      <c r="R41" s="17">
        <v>0</v>
      </c>
      <c r="S41" s="17" t="s">
        <v>127</v>
      </c>
      <c r="T41" s="17">
        <v>40</v>
      </c>
      <c r="U41" s="17" t="s">
        <v>119</v>
      </c>
      <c r="V41" s="17"/>
      <c r="W41" s="17"/>
      <c r="X41" s="17"/>
      <c r="Y41" s="17"/>
      <c r="Z41" s="63" t="s">
        <v>471</v>
      </c>
      <c r="AA41" s="63" t="s">
        <v>470</v>
      </c>
    </row>
    <row r="42" spans="1:27" ht="24">
      <c r="A42" s="62" t="s">
        <v>303</v>
      </c>
      <c r="B42" s="21" t="s">
        <v>30</v>
      </c>
      <c r="C42" s="17" t="s">
        <v>44</v>
      </c>
      <c r="D42" s="22" t="s">
        <v>128</v>
      </c>
      <c r="E42" s="17" t="s">
        <v>114</v>
      </c>
      <c r="F42" s="17" t="s">
        <v>299</v>
      </c>
      <c r="G42" s="17" t="s">
        <v>115</v>
      </c>
      <c r="H42" s="17" t="s">
        <v>44</v>
      </c>
      <c r="I42" s="17" t="s">
        <v>116</v>
      </c>
      <c r="J42" s="17">
        <v>150</v>
      </c>
      <c r="K42" s="16" t="s">
        <v>304</v>
      </c>
      <c r="L42" s="17" t="s">
        <v>117</v>
      </c>
      <c r="M42" s="17" t="s">
        <v>38</v>
      </c>
      <c r="N42" s="17">
        <v>7.5</v>
      </c>
      <c r="O42" s="17">
        <v>7.5</v>
      </c>
      <c r="P42" s="17">
        <v>0</v>
      </c>
      <c r="Q42" s="17">
        <v>0</v>
      </c>
      <c r="R42" s="17">
        <v>0</v>
      </c>
      <c r="S42" s="17" t="s">
        <v>46</v>
      </c>
      <c r="T42" s="17">
        <v>24</v>
      </c>
      <c r="U42" s="17" t="s">
        <v>119</v>
      </c>
      <c r="V42" s="17"/>
      <c r="W42" s="17"/>
      <c r="X42" s="17"/>
      <c r="Y42" s="17"/>
      <c r="Z42" s="63" t="s">
        <v>471</v>
      </c>
      <c r="AA42" s="63" t="s">
        <v>470</v>
      </c>
    </row>
    <row r="43" spans="1:27" ht="24">
      <c r="A43" s="62" t="s">
        <v>305</v>
      </c>
      <c r="B43" s="21" t="s">
        <v>30</v>
      </c>
      <c r="C43" s="17" t="s">
        <v>112</v>
      </c>
      <c r="D43" s="23" t="s">
        <v>306</v>
      </c>
      <c r="E43" s="17" t="s">
        <v>307</v>
      </c>
      <c r="F43" s="17" t="s">
        <v>299</v>
      </c>
      <c r="G43" s="17" t="s">
        <v>115</v>
      </c>
      <c r="H43" s="17" t="s">
        <v>112</v>
      </c>
      <c r="I43" s="17" t="s">
        <v>290</v>
      </c>
      <c r="J43" s="17">
        <v>20</v>
      </c>
      <c r="K43" s="16">
        <v>2017.8</v>
      </c>
      <c r="L43" s="17" t="s">
        <v>117</v>
      </c>
      <c r="M43" s="17" t="s">
        <v>38</v>
      </c>
      <c r="N43" s="23">
        <v>42.1751</v>
      </c>
      <c r="O43" s="17">
        <v>0</v>
      </c>
      <c r="P43" s="23">
        <v>42.1751</v>
      </c>
      <c r="Q43" s="17">
        <v>0</v>
      </c>
      <c r="R43" s="17">
        <v>0</v>
      </c>
      <c r="S43" s="17" t="s">
        <v>118</v>
      </c>
      <c r="T43" s="17">
        <v>80</v>
      </c>
      <c r="U43" s="17" t="s">
        <v>40</v>
      </c>
      <c r="V43" s="17"/>
      <c r="W43" s="17"/>
      <c r="X43" s="17"/>
      <c r="Y43" s="17"/>
      <c r="Z43" s="63" t="s">
        <v>471</v>
      </c>
      <c r="AA43" s="63" t="s">
        <v>470</v>
      </c>
    </row>
    <row r="44" spans="1:27" ht="36">
      <c r="A44" s="62" t="s">
        <v>308</v>
      </c>
      <c r="B44" s="60" t="s">
        <v>86</v>
      </c>
      <c r="C44" s="26" t="s">
        <v>287</v>
      </c>
      <c r="D44" s="26" t="s">
        <v>309</v>
      </c>
      <c r="E44" s="18" t="s">
        <v>310</v>
      </c>
      <c r="F44" s="18" t="s">
        <v>299</v>
      </c>
      <c r="G44" s="18" t="s">
        <v>115</v>
      </c>
      <c r="H44" s="18" t="s">
        <v>87</v>
      </c>
      <c r="I44" s="18" t="s">
        <v>311</v>
      </c>
      <c r="J44" s="18">
        <v>70</v>
      </c>
      <c r="K44" s="18" t="s">
        <v>299</v>
      </c>
      <c r="L44" s="18">
        <v>30</v>
      </c>
      <c r="M44" s="18" t="s">
        <v>38</v>
      </c>
      <c r="N44" s="18">
        <v>50</v>
      </c>
      <c r="O44" s="18"/>
      <c r="P44" s="18">
        <v>50</v>
      </c>
      <c r="Q44" s="18"/>
      <c r="R44" s="18"/>
      <c r="S44" s="18" t="s">
        <v>291</v>
      </c>
      <c r="T44" s="18">
        <v>225</v>
      </c>
      <c r="U44" s="18" t="s">
        <v>40</v>
      </c>
      <c r="V44" s="18"/>
      <c r="W44" s="18"/>
      <c r="X44" s="18"/>
      <c r="Y44" s="17"/>
      <c r="Z44" s="63" t="s">
        <v>471</v>
      </c>
      <c r="AA44" s="63" t="s">
        <v>470</v>
      </c>
    </row>
    <row r="45" spans="1:27" ht="24">
      <c r="A45" s="62" t="s">
        <v>312</v>
      </c>
      <c r="B45" s="25" t="s">
        <v>93</v>
      </c>
      <c r="C45" s="25" t="s">
        <v>93</v>
      </c>
      <c r="D45" s="16" t="s">
        <v>313</v>
      </c>
      <c r="E45" s="16" t="s">
        <v>114</v>
      </c>
      <c r="F45" s="16">
        <v>2017</v>
      </c>
      <c r="G45" s="16" t="s">
        <v>115</v>
      </c>
      <c r="H45" s="16" t="s">
        <v>93</v>
      </c>
      <c r="I45" s="16"/>
      <c r="J45" s="16"/>
      <c r="K45" s="16">
        <v>2017</v>
      </c>
      <c r="L45" s="16">
        <v>50</v>
      </c>
      <c r="M45" s="16" t="s">
        <v>38</v>
      </c>
      <c r="N45" s="16">
        <v>2.8151999999999999</v>
      </c>
      <c r="O45" s="16">
        <v>2.8151999999999999</v>
      </c>
      <c r="P45" s="16"/>
      <c r="Q45" s="16"/>
      <c r="R45" s="16"/>
      <c r="S45" s="25" t="s">
        <v>93</v>
      </c>
      <c r="T45" s="16">
        <v>6497</v>
      </c>
      <c r="U45" s="16" t="s">
        <v>119</v>
      </c>
      <c r="V45" s="16"/>
      <c r="W45" s="16"/>
      <c r="X45" s="16"/>
      <c r="Y45" s="17"/>
      <c r="Z45" s="63" t="s">
        <v>471</v>
      </c>
      <c r="AA45" s="63" t="s">
        <v>470</v>
      </c>
    </row>
    <row r="46" spans="1:27" ht="36">
      <c r="A46" s="62" t="s">
        <v>314</v>
      </c>
      <c r="B46" s="25" t="s">
        <v>93</v>
      </c>
      <c r="C46" s="25" t="s">
        <v>315</v>
      </c>
      <c r="D46" s="16" t="s">
        <v>316</v>
      </c>
      <c r="E46" s="16" t="s">
        <v>307</v>
      </c>
      <c r="F46" s="16">
        <v>2017</v>
      </c>
      <c r="G46" s="16" t="s">
        <v>115</v>
      </c>
      <c r="H46" s="16" t="s">
        <v>315</v>
      </c>
      <c r="I46" s="17" t="s">
        <v>116</v>
      </c>
      <c r="J46" s="16"/>
      <c r="K46" s="16">
        <v>2017</v>
      </c>
      <c r="L46" s="16">
        <v>30</v>
      </c>
      <c r="M46" s="16" t="s">
        <v>38</v>
      </c>
      <c r="N46" s="16">
        <v>3.9769999999999999</v>
      </c>
      <c r="O46" s="16">
        <v>3.9769999999999999</v>
      </c>
      <c r="P46" s="16"/>
      <c r="Q46" s="16"/>
      <c r="R46" s="16"/>
      <c r="S46" s="25" t="s">
        <v>315</v>
      </c>
      <c r="T46" s="16">
        <v>1469</v>
      </c>
      <c r="U46" s="16" t="s">
        <v>119</v>
      </c>
      <c r="V46" s="16"/>
      <c r="W46" s="16"/>
      <c r="X46" s="16"/>
      <c r="Y46" s="17"/>
      <c r="Z46" s="63" t="s">
        <v>471</v>
      </c>
      <c r="AA46" s="63" t="s">
        <v>470</v>
      </c>
    </row>
    <row r="47" spans="1:27" ht="36.75" customHeight="1">
      <c r="A47" s="62" t="s">
        <v>317</v>
      </c>
      <c r="B47" s="26" t="s">
        <v>423</v>
      </c>
      <c r="C47" s="26" t="s">
        <v>424</v>
      </c>
      <c r="D47" s="17" t="s">
        <v>425</v>
      </c>
      <c r="E47" s="18" t="s">
        <v>426</v>
      </c>
      <c r="F47" s="18">
        <v>2017</v>
      </c>
      <c r="G47" s="18" t="s">
        <v>115</v>
      </c>
      <c r="H47" s="26" t="s">
        <v>427</v>
      </c>
      <c r="I47" s="18" t="s">
        <v>428</v>
      </c>
      <c r="J47" s="18" t="s">
        <v>429</v>
      </c>
      <c r="K47" s="18">
        <v>2020</v>
      </c>
      <c r="L47" s="18">
        <v>20</v>
      </c>
      <c r="M47" s="18" t="s">
        <v>38</v>
      </c>
      <c r="N47" s="17">
        <v>69.855664000000004</v>
      </c>
      <c r="O47" s="17"/>
      <c r="P47" s="18">
        <v>64.855664000000004</v>
      </c>
      <c r="Q47" s="18"/>
      <c r="R47" s="18">
        <v>5</v>
      </c>
      <c r="S47" s="26" t="s">
        <v>430</v>
      </c>
      <c r="T47" s="18">
        <v>1184</v>
      </c>
      <c r="U47" s="18" t="s">
        <v>119</v>
      </c>
      <c r="V47" s="18"/>
      <c r="W47" s="18"/>
      <c r="X47" s="18"/>
      <c r="Y47" s="17"/>
      <c r="Z47" s="63" t="s">
        <v>471</v>
      </c>
      <c r="AA47" s="63" t="s">
        <v>470</v>
      </c>
    </row>
    <row r="48" spans="1:27" ht="24">
      <c r="A48" s="62" t="s">
        <v>323</v>
      </c>
      <c r="B48" s="26" t="s">
        <v>412</v>
      </c>
      <c r="C48" s="26" t="s">
        <v>413</v>
      </c>
      <c r="D48" s="59" t="s">
        <v>414</v>
      </c>
      <c r="E48" s="18" t="s">
        <v>431</v>
      </c>
      <c r="F48" s="18">
        <v>2017</v>
      </c>
      <c r="G48" s="18" t="s">
        <v>416</v>
      </c>
      <c r="H48" s="26" t="s">
        <v>413</v>
      </c>
      <c r="I48" s="18" t="s">
        <v>428</v>
      </c>
      <c r="J48" s="18">
        <v>1350</v>
      </c>
      <c r="K48" s="19" t="s">
        <v>324</v>
      </c>
      <c r="L48" s="18" t="s">
        <v>419</v>
      </c>
      <c r="M48" s="18" t="s">
        <v>420</v>
      </c>
      <c r="N48" s="18">
        <v>10</v>
      </c>
      <c r="O48" s="18"/>
      <c r="P48" s="18">
        <v>10</v>
      </c>
      <c r="Q48" s="18"/>
      <c r="R48" s="18"/>
      <c r="S48" s="26" t="s">
        <v>413</v>
      </c>
      <c r="T48" s="18">
        <v>3378</v>
      </c>
      <c r="U48" s="56" t="s">
        <v>421</v>
      </c>
      <c r="V48" s="18"/>
      <c r="W48" s="18"/>
      <c r="X48" s="18"/>
      <c r="Y48" s="17"/>
      <c r="Z48" s="63" t="s">
        <v>471</v>
      </c>
      <c r="AA48" s="63" t="s">
        <v>470</v>
      </c>
    </row>
    <row r="49" spans="1:27" ht="24">
      <c r="A49" s="62" t="s">
        <v>325</v>
      </c>
      <c r="B49" s="26" t="s">
        <v>412</v>
      </c>
      <c r="C49" s="26" t="s">
        <v>432</v>
      </c>
      <c r="D49" s="17" t="s">
        <v>433</v>
      </c>
      <c r="E49" s="18" t="s">
        <v>431</v>
      </c>
      <c r="F49" s="18">
        <v>2017</v>
      </c>
      <c r="G49" s="18" t="s">
        <v>416</v>
      </c>
      <c r="H49" s="26" t="s">
        <v>432</v>
      </c>
      <c r="I49" s="18" t="s">
        <v>428</v>
      </c>
      <c r="J49" s="56">
        <v>410</v>
      </c>
      <c r="K49" s="17" t="s">
        <v>326</v>
      </c>
      <c r="L49" s="18" t="s">
        <v>434</v>
      </c>
      <c r="M49" s="18" t="s">
        <v>420</v>
      </c>
      <c r="N49" s="18">
        <v>10</v>
      </c>
      <c r="O49" s="18"/>
      <c r="P49" s="18">
        <v>10</v>
      </c>
      <c r="Q49" s="18"/>
      <c r="R49" s="18"/>
      <c r="S49" s="26" t="s">
        <v>432</v>
      </c>
      <c r="T49" s="18">
        <v>2985</v>
      </c>
      <c r="U49" s="56" t="s">
        <v>421</v>
      </c>
      <c r="V49" s="18"/>
      <c r="W49" s="18"/>
      <c r="X49" s="18"/>
      <c r="Y49" s="17"/>
      <c r="Z49" s="63" t="s">
        <v>471</v>
      </c>
      <c r="AA49" s="63" t="s">
        <v>470</v>
      </c>
    </row>
    <row r="50" spans="1:27" ht="24">
      <c r="A50" s="62" t="s">
        <v>485</v>
      </c>
      <c r="B50" s="26" t="s">
        <v>484</v>
      </c>
      <c r="C50" s="26" t="s">
        <v>479</v>
      </c>
      <c r="D50" s="17" t="s">
        <v>486</v>
      </c>
      <c r="E50" s="18" t="s">
        <v>487</v>
      </c>
      <c r="F50" s="18">
        <v>2017</v>
      </c>
      <c r="G50" s="18" t="s">
        <v>416</v>
      </c>
      <c r="H50" s="26" t="s">
        <v>479</v>
      </c>
      <c r="I50" s="18" t="s">
        <v>481</v>
      </c>
      <c r="J50" s="56">
        <v>1</v>
      </c>
      <c r="K50" s="18" t="s">
        <v>299</v>
      </c>
      <c r="L50" s="18" t="s">
        <v>483</v>
      </c>
      <c r="M50" s="18" t="s">
        <v>420</v>
      </c>
      <c r="N50" s="18">
        <v>20</v>
      </c>
      <c r="O50" s="18"/>
      <c r="P50" s="18">
        <v>20</v>
      </c>
      <c r="Q50" s="18"/>
      <c r="R50" s="18"/>
      <c r="S50" s="26" t="s">
        <v>479</v>
      </c>
      <c r="T50" s="18"/>
      <c r="U50" s="56" t="s">
        <v>421</v>
      </c>
      <c r="V50" s="18"/>
      <c r="W50" s="18"/>
      <c r="X50" s="18"/>
      <c r="Y50" s="17"/>
      <c r="Z50" s="63" t="s">
        <v>471</v>
      </c>
      <c r="AA50" s="63" t="s">
        <v>470</v>
      </c>
    </row>
  </sheetData>
  <mergeCells count="22">
    <mergeCell ref="V4:X4"/>
    <mergeCell ref="N4:N5"/>
    <mergeCell ref="O4:R4"/>
    <mergeCell ref="S4:S5"/>
    <mergeCell ref="T4:T5"/>
    <mergeCell ref="U4:U5"/>
    <mergeCell ref="A2:Y2"/>
    <mergeCell ref="D3:Y3"/>
    <mergeCell ref="A4:A5"/>
    <mergeCell ref="B4:B5"/>
    <mergeCell ref="C4:C5"/>
    <mergeCell ref="D4:D5"/>
    <mergeCell ref="E4:E5"/>
    <mergeCell ref="F4:F5"/>
    <mergeCell ref="G4:G5"/>
    <mergeCell ref="H4:H5"/>
    <mergeCell ref="Y4:Y5"/>
    <mergeCell ref="I4:I5"/>
    <mergeCell ref="J4:J5"/>
    <mergeCell ref="K4:K5"/>
    <mergeCell ref="L4:L5"/>
    <mergeCell ref="M4:M5"/>
  </mergeCells>
  <phoneticPr fontId="11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Z22"/>
  <sheetViews>
    <sheetView topLeftCell="A5" workbookViewId="0">
      <selection activeCell="AA15" sqref="AA15"/>
    </sheetView>
  </sheetViews>
  <sheetFormatPr defaultColWidth="9" defaultRowHeight="13.5"/>
  <cols>
    <col min="1" max="1" width="11" style="3" customWidth="1"/>
    <col min="2" max="2" width="7.875" customWidth="1"/>
    <col min="3" max="3" width="7.5" customWidth="1"/>
    <col min="4" max="4" width="16.125" customWidth="1"/>
    <col min="5" max="5" width="8" customWidth="1"/>
    <col min="6" max="6" width="7.625" customWidth="1"/>
    <col min="9" max="9" width="8.25" style="3" customWidth="1"/>
    <col min="10" max="10" width="5" customWidth="1"/>
    <col min="14" max="14" width="7.625" customWidth="1"/>
    <col min="16" max="16" width="5.875" customWidth="1"/>
    <col min="17" max="17" width="6.25" customWidth="1"/>
    <col min="18" max="18" width="5.5" customWidth="1"/>
    <col min="22" max="22" width="7" customWidth="1"/>
    <col min="23" max="23" width="6.625" customWidth="1"/>
    <col min="24" max="24" width="6.875" customWidth="1"/>
  </cols>
  <sheetData>
    <row r="1" spans="1:25" s="1" customFormat="1" ht="18.75">
      <c r="A1" s="61" t="s">
        <v>0</v>
      </c>
      <c r="B1" s="5"/>
      <c r="C1" s="5"/>
      <c r="S1" s="12"/>
    </row>
    <row r="2" spans="1:25" s="1" customFormat="1" ht="24">
      <c r="A2" s="67" t="s">
        <v>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9"/>
      <c r="T2" s="68"/>
      <c r="U2" s="68"/>
      <c r="V2" s="68"/>
      <c r="W2" s="68"/>
      <c r="X2" s="68"/>
      <c r="Y2" s="68"/>
    </row>
    <row r="3" spans="1:25" s="1" customFormat="1" ht="14.25">
      <c r="D3" s="70" t="s">
        <v>2</v>
      </c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1"/>
      <c r="T3" s="70"/>
      <c r="U3" s="70"/>
      <c r="V3" s="70"/>
      <c r="W3" s="70"/>
      <c r="X3" s="70"/>
      <c r="Y3" s="70"/>
    </row>
    <row r="4" spans="1:25" s="2" customFormat="1" ht="12">
      <c r="A4" s="72" t="s">
        <v>3</v>
      </c>
      <c r="B4" s="72" t="s">
        <v>4</v>
      </c>
      <c r="C4" s="73" t="s">
        <v>5</v>
      </c>
      <c r="D4" s="72" t="s">
        <v>6</v>
      </c>
      <c r="E4" s="72" t="s">
        <v>7</v>
      </c>
      <c r="F4" s="74" t="s">
        <v>8</v>
      </c>
      <c r="G4" s="72" t="s">
        <v>9</v>
      </c>
      <c r="H4" s="72" t="s">
        <v>10</v>
      </c>
      <c r="I4" s="72" t="s">
        <v>11</v>
      </c>
      <c r="J4" s="72" t="s">
        <v>12</v>
      </c>
      <c r="K4" s="72" t="s">
        <v>13</v>
      </c>
      <c r="L4" s="72" t="s">
        <v>14</v>
      </c>
      <c r="M4" s="74" t="s">
        <v>15</v>
      </c>
      <c r="N4" s="72" t="s">
        <v>16</v>
      </c>
      <c r="O4" s="72" t="s">
        <v>17</v>
      </c>
      <c r="P4" s="72"/>
      <c r="Q4" s="72"/>
      <c r="R4" s="72"/>
      <c r="S4" s="72" t="s">
        <v>18</v>
      </c>
      <c r="T4" s="72" t="s">
        <v>19</v>
      </c>
      <c r="U4" s="72" t="s">
        <v>20</v>
      </c>
      <c r="V4" s="76" t="s">
        <v>21</v>
      </c>
      <c r="W4" s="77"/>
      <c r="X4" s="78"/>
      <c r="Y4" s="72" t="s">
        <v>22</v>
      </c>
    </row>
    <row r="5" spans="1:25" s="2" customFormat="1" ht="24">
      <c r="A5" s="72"/>
      <c r="B5" s="72"/>
      <c r="C5" s="73"/>
      <c r="D5" s="72"/>
      <c r="E5" s="72"/>
      <c r="F5" s="75"/>
      <c r="G5" s="72"/>
      <c r="H5" s="72"/>
      <c r="I5" s="72"/>
      <c r="J5" s="72"/>
      <c r="K5" s="72"/>
      <c r="L5" s="72"/>
      <c r="M5" s="75"/>
      <c r="N5" s="72"/>
      <c r="O5" s="6" t="s">
        <v>23</v>
      </c>
      <c r="P5" s="6" t="s">
        <v>24</v>
      </c>
      <c r="Q5" s="6" t="s">
        <v>25</v>
      </c>
      <c r="R5" s="6" t="s">
        <v>26</v>
      </c>
      <c r="S5" s="72"/>
      <c r="T5" s="72"/>
      <c r="U5" s="72"/>
      <c r="V5" s="6" t="s">
        <v>27</v>
      </c>
      <c r="W5" s="6" t="s">
        <v>28</v>
      </c>
      <c r="X5" s="6" t="s">
        <v>29</v>
      </c>
      <c r="Y5" s="72"/>
    </row>
    <row r="6" spans="1:25" ht="24">
      <c r="A6" s="17" t="s">
        <v>435</v>
      </c>
      <c r="B6" s="17" t="s">
        <v>30</v>
      </c>
      <c r="C6" s="17" t="s">
        <v>120</v>
      </c>
      <c r="D6" s="17" t="s">
        <v>121</v>
      </c>
      <c r="E6" s="17" t="s">
        <v>114</v>
      </c>
      <c r="F6" s="17">
        <v>2018</v>
      </c>
      <c r="G6" s="17" t="s">
        <v>115</v>
      </c>
      <c r="H6" s="17" t="s">
        <v>122</v>
      </c>
      <c r="I6" s="17" t="s">
        <v>116</v>
      </c>
      <c r="J6" s="17">
        <v>3510</v>
      </c>
      <c r="K6" s="17">
        <v>2018</v>
      </c>
      <c r="L6" s="17" t="s">
        <v>123</v>
      </c>
      <c r="M6" s="17" t="s">
        <v>38</v>
      </c>
      <c r="N6" s="17">
        <v>530.84</v>
      </c>
      <c r="O6" s="17">
        <v>530.84</v>
      </c>
      <c r="P6" s="17"/>
      <c r="Q6" s="17"/>
      <c r="R6" s="17"/>
      <c r="S6" s="17" t="s">
        <v>124</v>
      </c>
      <c r="T6" s="17">
        <v>200</v>
      </c>
      <c r="U6" s="17" t="s">
        <v>119</v>
      </c>
      <c r="V6" s="17"/>
      <c r="W6" s="17"/>
      <c r="X6" s="17"/>
      <c r="Y6" s="17"/>
    </row>
    <row r="7" spans="1:25" ht="24">
      <c r="A7" s="17" t="s">
        <v>247</v>
      </c>
      <c r="B7" s="17" t="s">
        <v>105</v>
      </c>
      <c r="C7" s="17" t="s">
        <v>129</v>
      </c>
      <c r="D7" s="17" t="s">
        <v>130</v>
      </c>
      <c r="E7" s="17" t="s">
        <v>114</v>
      </c>
      <c r="F7" s="17">
        <v>2018</v>
      </c>
      <c r="G7" s="17" t="s">
        <v>115</v>
      </c>
      <c r="H7" s="17" t="s">
        <v>129</v>
      </c>
      <c r="I7" s="17" t="s">
        <v>116</v>
      </c>
      <c r="J7" s="17">
        <v>300</v>
      </c>
      <c r="K7" s="17">
        <v>2018</v>
      </c>
      <c r="L7" s="17" t="s">
        <v>117</v>
      </c>
      <c r="M7" s="17" t="s">
        <v>38</v>
      </c>
      <c r="N7" s="17">
        <v>15</v>
      </c>
      <c r="O7" s="17">
        <v>15</v>
      </c>
      <c r="P7" s="17"/>
      <c r="Q7" s="17"/>
      <c r="R7" s="17"/>
      <c r="S7" s="17" t="s">
        <v>131</v>
      </c>
      <c r="T7" s="17">
        <v>13</v>
      </c>
      <c r="U7" s="17" t="s">
        <v>119</v>
      </c>
      <c r="V7" s="17"/>
      <c r="W7" s="17"/>
      <c r="X7" s="17"/>
      <c r="Y7" s="17"/>
    </row>
    <row r="8" spans="1:25" ht="24">
      <c r="A8" s="17" t="s">
        <v>248</v>
      </c>
      <c r="B8" s="17" t="s">
        <v>105</v>
      </c>
      <c r="C8" s="17" t="s">
        <v>133</v>
      </c>
      <c r="D8" s="17" t="s">
        <v>134</v>
      </c>
      <c r="E8" s="17" t="s">
        <v>114</v>
      </c>
      <c r="F8" s="17">
        <v>2018</v>
      </c>
      <c r="G8" s="17" t="s">
        <v>115</v>
      </c>
      <c r="H8" s="17" t="s">
        <v>133</v>
      </c>
      <c r="I8" s="17" t="s">
        <v>116</v>
      </c>
      <c r="J8" s="17">
        <v>300</v>
      </c>
      <c r="K8" s="17">
        <v>2018</v>
      </c>
      <c r="L8" s="17" t="s">
        <v>117</v>
      </c>
      <c r="M8" s="17" t="s">
        <v>38</v>
      </c>
      <c r="N8" s="17">
        <v>15</v>
      </c>
      <c r="O8" s="17">
        <v>15</v>
      </c>
      <c r="P8" s="17"/>
      <c r="Q8" s="17"/>
      <c r="R8" s="17"/>
      <c r="S8" s="17" t="s">
        <v>135</v>
      </c>
      <c r="T8" s="17">
        <v>12</v>
      </c>
      <c r="U8" s="17" t="s">
        <v>119</v>
      </c>
      <c r="V8" s="17"/>
      <c r="W8" s="17"/>
      <c r="X8" s="17"/>
      <c r="Y8" s="17"/>
    </row>
    <row r="9" spans="1:25" ht="24">
      <c r="A9" s="17" t="s">
        <v>249</v>
      </c>
      <c r="B9" s="17" t="s">
        <v>105</v>
      </c>
      <c r="C9" s="17" t="s">
        <v>139</v>
      </c>
      <c r="D9" s="17" t="s">
        <v>140</v>
      </c>
      <c r="E9" s="17" t="s">
        <v>114</v>
      </c>
      <c r="F9" s="17">
        <v>2018</v>
      </c>
      <c r="G9" s="17" t="s">
        <v>115</v>
      </c>
      <c r="H9" s="17" t="s">
        <v>139</v>
      </c>
      <c r="I9" s="17" t="s">
        <v>116</v>
      </c>
      <c r="J9" s="17">
        <v>300</v>
      </c>
      <c r="K9" s="17">
        <v>2018</v>
      </c>
      <c r="L9" s="17" t="s">
        <v>117</v>
      </c>
      <c r="M9" s="17" t="s">
        <v>38</v>
      </c>
      <c r="N9" s="17">
        <v>15</v>
      </c>
      <c r="O9" s="17">
        <v>15</v>
      </c>
      <c r="P9" s="17"/>
      <c r="Q9" s="17"/>
      <c r="R9" s="17"/>
      <c r="S9" s="17" t="s">
        <v>141</v>
      </c>
      <c r="T9" s="17">
        <v>26</v>
      </c>
      <c r="U9" s="17" t="s">
        <v>119</v>
      </c>
      <c r="V9" s="17"/>
      <c r="W9" s="17"/>
      <c r="X9" s="17"/>
      <c r="Y9" s="17"/>
    </row>
    <row r="10" spans="1:25" ht="24">
      <c r="A10" s="17" t="s">
        <v>250</v>
      </c>
      <c r="B10" s="17" t="s">
        <v>105</v>
      </c>
      <c r="C10" s="17" t="s">
        <v>142</v>
      </c>
      <c r="D10" s="17" t="s">
        <v>143</v>
      </c>
      <c r="E10" s="17" t="s">
        <v>114</v>
      </c>
      <c r="F10" s="17">
        <v>2018</v>
      </c>
      <c r="G10" s="17" t="s">
        <v>115</v>
      </c>
      <c r="H10" s="17" t="s">
        <v>142</v>
      </c>
      <c r="I10" s="17" t="s">
        <v>116</v>
      </c>
      <c r="J10" s="17">
        <v>300</v>
      </c>
      <c r="K10" s="17">
        <v>2018</v>
      </c>
      <c r="L10" s="17" t="s">
        <v>117</v>
      </c>
      <c r="M10" s="17" t="s">
        <v>38</v>
      </c>
      <c r="N10" s="17">
        <v>15</v>
      </c>
      <c r="O10" s="17">
        <v>15</v>
      </c>
      <c r="P10" s="17"/>
      <c r="Q10" s="17"/>
      <c r="R10" s="17"/>
      <c r="S10" s="17" t="s">
        <v>144</v>
      </c>
      <c r="T10" s="17">
        <v>10</v>
      </c>
      <c r="U10" s="17" t="s">
        <v>119</v>
      </c>
      <c r="V10" s="17"/>
      <c r="W10" s="17"/>
      <c r="X10" s="17"/>
      <c r="Y10" s="17"/>
    </row>
    <row r="11" spans="1:25" ht="24">
      <c r="A11" s="17" t="s">
        <v>251</v>
      </c>
      <c r="B11" s="17" t="s">
        <v>105</v>
      </c>
      <c r="C11" s="17" t="s">
        <v>106</v>
      </c>
      <c r="D11" s="17" t="s">
        <v>148</v>
      </c>
      <c r="E11" s="17" t="s">
        <v>114</v>
      </c>
      <c r="F11" s="17">
        <v>2018</v>
      </c>
      <c r="G11" s="17" t="s">
        <v>115</v>
      </c>
      <c r="H11" s="17" t="s">
        <v>106</v>
      </c>
      <c r="I11" s="17" t="s">
        <v>116</v>
      </c>
      <c r="J11" s="17">
        <v>300</v>
      </c>
      <c r="K11" s="17">
        <v>2018</v>
      </c>
      <c r="L11" s="17" t="s">
        <v>117</v>
      </c>
      <c r="M11" s="17" t="s">
        <v>38</v>
      </c>
      <c r="N11" s="17">
        <v>15</v>
      </c>
      <c r="O11" s="17">
        <v>15</v>
      </c>
      <c r="P11" s="17"/>
      <c r="Q11" s="17"/>
      <c r="R11" s="17"/>
      <c r="S11" s="17" t="s">
        <v>108</v>
      </c>
      <c r="T11" s="17">
        <v>13</v>
      </c>
      <c r="U11" s="17" t="s">
        <v>119</v>
      </c>
      <c r="V11" s="17"/>
      <c r="W11" s="17"/>
      <c r="X11" s="17"/>
      <c r="Y11" s="17"/>
    </row>
    <row r="12" spans="1:25" ht="24">
      <c r="A12" s="17" t="s">
        <v>252</v>
      </c>
      <c r="B12" s="17" t="s">
        <v>188</v>
      </c>
      <c r="C12" s="17" t="s">
        <v>195</v>
      </c>
      <c r="D12" s="17" t="s">
        <v>196</v>
      </c>
      <c r="E12" s="17" t="s">
        <v>114</v>
      </c>
      <c r="F12" s="17">
        <v>2018</v>
      </c>
      <c r="G12" s="17" t="s">
        <v>115</v>
      </c>
      <c r="H12" s="17" t="s">
        <v>197</v>
      </c>
      <c r="I12" s="17" t="s">
        <v>116</v>
      </c>
      <c r="J12" s="17">
        <v>1024</v>
      </c>
      <c r="K12" s="17">
        <v>2018</v>
      </c>
      <c r="L12" s="17" t="s">
        <v>117</v>
      </c>
      <c r="M12" s="17" t="s">
        <v>38</v>
      </c>
      <c r="N12" s="17">
        <v>92</v>
      </c>
      <c r="O12" s="17">
        <v>92</v>
      </c>
      <c r="P12" s="17"/>
      <c r="Q12" s="17"/>
      <c r="R12" s="17"/>
      <c r="S12" s="17" t="s">
        <v>197</v>
      </c>
      <c r="T12" s="17">
        <v>3852</v>
      </c>
      <c r="U12" s="17" t="s">
        <v>119</v>
      </c>
      <c r="V12" s="17"/>
      <c r="W12" s="17"/>
      <c r="X12" s="17"/>
      <c r="Y12" s="17"/>
    </row>
    <row r="13" spans="1:25" ht="24">
      <c r="A13" s="17" t="s">
        <v>253</v>
      </c>
      <c r="B13" s="17" t="s">
        <v>61</v>
      </c>
      <c r="C13" s="17" t="s">
        <v>202</v>
      </c>
      <c r="D13" s="17" t="s">
        <v>203</v>
      </c>
      <c r="E13" s="17" t="s">
        <v>114</v>
      </c>
      <c r="F13" s="17">
        <v>2018</v>
      </c>
      <c r="G13" s="17" t="s">
        <v>115</v>
      </c>
      <c r="H13" s="17" t="s">
        <v>202</v>
      </c>
      <c r="I13" s="17" t="s">
        <v>116</v>
      </c>
      <c r="J13" s="17">
        <v>600</v>
      </c>
      <c r="K13" s="17">
        <v>2018</v>
      </c>
      <c r="L13" s="17" t="s">
        <v>117</v>
      </c>
      <c r="M13" s="17" t="s">
        <v>38</v>
      </c>
      <c r="N13" s="17">
        <v>30</v>
      </c>
      <c r="O13" s="17">
        <v>30</v>
      </c>
      <c r="P13" s="17"/>
      <c r="Q13" s="17"/>
      <c r="R13" s="17"/>
      <c r="S13" s="17" t="s">
        <v>204</v>
      </c>
      <c r="T13" s="17">
        <v>35</v>
      </c>
      <c r="U13" s="17" t="s">
        <v>119</v>
      </c>
      <c r="V13" s="17"/>
      <c r="W13" s="17"/>
      <c r="X13" s="17"/>
      <c r="Y13" s="17"/>
    </row>
    <row r="14" spans="1:25" ht="24">
      <c r="A14" s="17" t="s">
        <v>254</v>
      </c>
      <c r="B14" s="17" t="s">
        <v>206</v>
      </c>
      <c r="C14" s="17" t="s">
        <v>228</v>
      </c>
      <c r="D14" s="17" t="s">
        <v>229</v>
      </c>
      <c r="E14" s="17" t="s">
        <v>114</v>
      </c>
      <c r="F14" s="17">
        <v>2018</v>
      </c>
      <c r="G14" s="17" t="s">
        <v>115</v>
      </c>
      <c r="H14" s="17" t="s">
        <v>230</v>
      </c>
      <c r="I14" s="17" t="s">
        <v>116</v>
      </c>
      <c r="J14" s="17">
        <v>1440</v>
      </c>
      <c r="K14" s="17">
        <v>2018</v>
      </c>
      <c r="L14" s="17" t="s">
        <v>117</v>
      </c>
      <c r="M14" s="17" t="s">
        <v>38</v>
      </c>
      <c r="N14" s="17">
        <v>183</v>
      </c>
      <c r="O14" s="17">
        <v>183</v>
      </c>
      <c r="P14" s="17"/>
      <c r="Q14" s="17"/>
      <c r="R14" s="17"/>
      <c r="S14" s="17" t="s">
        <v>230</v>
      </c>
      <c r="T14" s="17">
        <v>38655</v>
      </c>
      <c r="U14" s="17" t="s">
        <v>119</v>
      </c>
      <c r="V14" s="17"/>
      <c r="W14" s="17"/>
      <c r="X14" s="17"/>
      <c r="Y14" s="17"/>
    </row>
    <row r="15" spans="1:25" ht="24">
      <c r="A15" s="17" t="s">
        <v>255</v>
      </c>
      <c r="B15" s="17" t="s">
        <v>65</v>
      </c>
      <c r="C15" s="17" t="s">
        <v>237</v>
      </c>
      <c r="D15" s="17" t="s">
        <v>238</v>
      </c>
      <c r="E15" s="17" t="s">
        <v>114</v>
      </c>
      <c r="F15" s="17">
        <v>2018</v>
      </c>
      <c r="G15" s="17" t="s">
        <v>115</v>
      </c>
      <c r="H15" s="17" t="s">
        <v>237</v>
      </c>
      <c r="I15" s="17" t="s">
        <v>116</v>
      </c>
      <c r="J15" s="17">
        <v>1068</v>
      </c>
      <c r="K15" s="17">
        <v>2018</v>
      </c>
      <c r="L15" s="17" t="s">
        <v>117</v>
      </c>
      <c r="M15" s="17" t="s">
        <v>38</v>
      </c>
      <c r="N15" s="17">
        <v>21.36</v>
      </c>
      <c r="O15" s="17">
        <v>21.36</v>
      </c>
      <c r="P15" s="17"/>
      <c r="Q15" s="17"/>
      <c r="R15" s="17"/>
      <c r="S15" s="17" t="s">
        <v>239</v>
      </c>
      <c r="T15" s="17">
        <v>9310</v>
      </c>
      <c r="U15" s="17" t="s">
        <v>119</v>
      </c>
      <c r="V15" s="17"/>
      <c r="W15" s="17"/>
      <c r="X15" s="17"/>
      <c r="Y15" s="17"/>
    </row>
    <row r="16" spans="1:25" ht="24">
      <c r="A16" s="17" t="s">
        <v>256</v>
      </c>
      <c r="B16" s="17" t="s">
        <v>65</v>
      </c>
      <c r="C16" s="17" t="s">
        <v>234</v>
      </c>
      <c r="D16" s="17" t="s">
        <v>240</v>
      </c>
      <c r="E16" s="17" t="s">
        <v>114</v>
      </c>
      <c r="F16" s="17">
        <v>2018</v>
      </c>
      <c r="G16" s="17" t="s">
        <v>115</v>
      </c>
      <c r="H16" s="17" t="s">
        <v>241</v>
      </c>
      <c r="I16" s="17" t="s">
        <v>116</v>
      </c>
      <c r="J16" s="17">
        <v>5000</v>
      </c>
      <c r="K16" s="17">
        <v>2018</v>
      </c>
      <c r="L16" s="17" t="s">
        <v>117</v>
      </c>
      <c r="M16" s="17" t="s">
        <v>38</v>
      </c>
      <c r="N16" s="17">
        <v>761.54</v>
      </c>
      <c r="O16" s="17">
        <v>761.54</v>
      </c>
      <c r="P16" s="17"/>
      <c r="Q16" s="17"/>
      <c r="R16" s="17"/>
      <c r="S16" s="17" t="s">
        <v>236</v>
      </c>
      <c r="T16" s="17">
        <v>4996</v>
      </c>
      <c r="U16" s="17" t="s">
        <v>119</v>
      </c>
      <c r="V16" s="17"/>
      <c r="W16" s="17"/>
      <c r="X16" s="17"/>
      <c r="Y16" s="17"/>
    </row>
    <row r="17" spans="1:26" ht="24">
      <c r="A17" s="62" t="s">
        <v>436</v>
      </c>
      <c r="B17" s="21" t="s">
        <v>30</v>
      </c>
      <c r="C17" s="17" t="s">
        <v>120</v>
      </c>
      <c r="D17" s="22" t="s">
        <v>121</v>
      </c>
      <c r="E17" s="17" t="s">
        <v>327</v>
      </c>
      <c r="F17" s="17" t="s">
        <v>328</v>
      </c>
      <c r="G17" s="17" t="s">
        <v>115</v>
      </c>
      <c r="H17" s="17" t="s">
        <v>122</v>
      </c>
      <c r="I17" s="17" t="s">
        <v>116</v>
      </c>
      <c r="J17" s="17">
        <v>3510</v>
      </c>
      <c r="K17" s="27" t="s">
        <v>329</v>
      </c>
      <c r="L17" s="17" t="s">
        <v>123</v>
      </c>
      <c r="M17" s="17" t="s">
        <v>38</v>
      </c>
      <c r="N17" s="17">
        <v>530.84</v>
      </c>
      <c r="O17" s="17">
        <v>530.84</v>
      </c>
      <c r="P17" s="17">
        <v>0</v>
      </c>
      <c r="Q17" s="17">
        <v>0</v>
      </c>
      <c r="R17" s="17">
        <v>0</v>
      </c>
      <c r="S17" s="17" t="s">
        <v>124</v>
      </c>
      <c r="T17" s="17">
        <v>200</v>
      </c>
      <c r="U17" s="17" t="s">
        <v>119</v>
      </c>
      <c r="V17" s="17"/>
      <c r="W17" s="17"/>
      <c r="X17" s="17"/>
      <c r="Y17" s="17"/>
      <c r="Z17" s="63" t="s">
        <v>470</v>
      </c>
    </row>
    <row r="18" spans="1:26" ht="24">
      <c r="A18" s="62" t="s">
        <v>330</v>
      </c>
      <c r="B18" s="26" t="s">
        <v>65</v>
      </c>
      <c r="C18" s="26" t="s">
        <v>69</v>
      </c>
      <c r="D18" s="26" t="s">
        <v>331</v>
      </c>
      <c r="E18" s="18" t="s">
        <v>34</v>
      </c>
      <c r="F18" s="18">
        <v>2018</v>
      </c>
      <c r="G18" s="18" t="s">
        <v>34</v>
      </c>
      <c r="H18" s="18" t="s">
        <v>69</v>
      </c>
      <c r="I18" s="18" t="s">
        <v>290</v>
      </c>
      <c r="J18" s="18">
        <v>1</v>
      </c>
      <c r="K18" s="18">
        <v>2018</v>
      </c>
      <c r="L18" s="18" t="s">
        <v>117</v>
      </c>
      <c r="M18" s="18" t="s">
        <v>38</v>
      </c>
      <c r="N18" s="18">
        <v>15</v>
      </c>
      <c r="O18" s="18"/>
      <c r="P18" s="18"/>
      <c r="Q18" s="18">
        <v>15</v>
      </c>
      <c r="R18" s="18"/>
      <c r="S18" s="18" t="s">
        <v>69</v>
      </c>
      <c r="T18" s="18">
        <v>1163</v>
      </c>
      <c r="U18" s="18" t="s">
        <v>40</v>
      </c>
      <c r="V18" s="18"/>
      <c r="W18" s="18"/>
      <c r="X18" s="18"/>
      <c r="Y18" s="18"/>
      <c r="Z18" s="63" t="s">
        <v>470</v>
      </c>
    </row>
    <row r="19" spans="1:26" ht="36">
      <c r="A19" s="62" t="s">
        <v>332</v>
      </c>
      <c r="B19" s="26" t="s">
        <v>65</v>
      </c>
      <c r="C19" s="26" t="s">
        <v>69</v>
      </c>
      <c r="D19" s="26" t="s">
        <v>333</v>
      </c>
      <c r="E19" s="18" t="s">
        <v>115</v>
      </c>
      <c r="F19" s="18">
        <v>2018</v>
      </c>
      <c r="G19" s="18" t="s">
        <v>115</v>
      </c>
      <c r="H19" s="18" t="s">
        <v>69</v>
      </c>
      <c r="I19" s="18" t="s">
        <v>334</v>
      </c>
      <c r="J19" s="18">
        <v>30</v>
      </c>
      <c r="K19" s="18">
        <v>2018</v>
      </c>
      <c r="L19" s="18" t="s">
        <v>123</v>
      </c>
      <c r="M19" s="18" t="s">
        <v>38</v>
      </c>
      <c r="N19" s="18">
        <v>30</v>
      </c>
      <c r="O19" s="18"/>
      <c r="P19" s="18"/>
      <c r="Q19" s="18">
        <v>30</v>
      </c>
      <c r="R19" s="18"/>
      <c r="S19" s="18" t="s">
        <v>69</v>
      </c>
      <c r="T19" s="18">
        <v>1163</v>
      </c>
      <c r="U19" s="18" t="s">
        <v>335</v>
      </c>
      <c r="V19" s="18"/>
      <c r="W19" s="18"/>
      <c r="X19" s="18"/>
      <c r="Y19" s="18"/>
      <c r="Z19" s="63" t="s">
        <v>470</v>
      </c>
    </row>
    <row r="20" spans="1:26" ht="24">
      <c r="A20" s="62" t="s">
        <v>336</v>
      </c>
      <c r="B20" s="26" t="s">
        <v>437</v>
      </c>
      <c r="C20" s="26" t="s">
        <v>438</v>
      </c>
      <c r="D20" s="28" t="s">
        <v>439</v>
      </c>
      <c r="E20" s="18" t="s">
        <v>440</v>
      </c>
      <c r="F20" s="18">
        <v>2018</v>
      </c>
      <c r="G20" s="18" t="s">
        <v>441</v>
      </c>
      <c r="H20" s="26" t="s">
        <v>438</v>
      </c>
      <c r="I20" s="18" t="s">
        <v>442</v>
      </c>
      <c r="J20" s="56">
        <v>55</v>
      </c>
      <c r="K20" s="29" t="s">
        <v>337</v>
      </c>
      <c r="L20" s="18" t="s">
        <v>443</v>
      </c>
      <c r="M20" s="18" t="s">
        <v>444</v>
      </c>
      <c r="N20" s="18">
        <v>3</v>
      </c>
      <c r="O20" s="18"/>
      <c r="P20" s="18">
        <v>3</v>
      </c>
      <c r="Q20" s="18"/>
      <c r="R20" s="18"/>
      <c r="S20" s="26" t="s">
        <v>438</v>
      </c>
      <c r="T20" s="18">
        <v>3378</v>
      </c>
      <c r="U20" s="56" t="s">
        <v>445</v>
      </c>
      <c r="V20" s="18"/>
      <c r="W20" s="18"/>
      <c r="X20" s="18"/>
      <c r="Y20" s="18"/>
      <c r="Z20" s="63" t="s">
        <v>470</v>
      </c>
    </row>
    <row r="21" spans="1:26" ht="36">
      <c r="A21" s="62" t="s">
        <v>338</v>
      </c>
      <c r="B21" s="18" t="s">
        <v>61</v>
      </c>
      <c r="C21" s="18" t="s">
        <v>339</v>
      </c>
      <c r="D21" s="18" t="s">
        <v>340</v>
      </c>
      <c r="E21" s="18" t="s">
        <v>114</v>
      </c>
      <c r="F21" s="18">
        <v>2018</v>
      </c>
      <c r="G21" s="18" t="s">
        <v>115</v>
      </c>
      <c r="H21" s="18" t="s">
        <v>339</v>
      </c>
      <c r="I21" s="18" t="s">
        <v>341</v>
      </c>
      <c r="J21" s="18" t="s">
        <v>342</v>
      </c>
      <c r="K21" s="18" t="s">
        <v>328</v>
      </c>
      <c r="L21" s="18">
        <v>20</v>
      </c>
      <c r="M21" s="18" t="s">
        <v>38</v>
      </c>
      <c r="N21" s="18">
        <v>30</v>
      </c>
      <c r="O21" s="18">
        <v>30</v>
      </c>
      <c r="P21" s="18"/>
      <c r="Q21" s="18"/>
      <c r="R21" s="18"/>
      <c r="S21" s="18" t="s">
        <v>202</v>
      </c>
      <c r="T21" s="18">
        <v>35</v>
      </c>
      <c r="U21" s="18" t="s">
        <v>119</v>
      </c>
      <c r="V21" s="18"/>
      <c r="W21" s="18"/>
      <c r="X21" s="18"/>
      <c r="Y21" s="18"/>
      <c r="Z21" s="63" t="s">
        <v>470</v>
      </c>
    </row>
    <row r="22" spans="1:26" ht="120">
      <c r="A22" s="62" t="s">
        <v>343</v>
      </c>
      <c r="B22" s="18" t="s">
        <v>61</v>
      </c>
      <c r="C22" s="20" t="s">
        <v>298</v>
      </c>
      <c r="D22" s="18" t="s">
        <v>344</v>
      </c>
      <c r="E22" s="18" t="s">
        <v>345</v>
      </c>
      <c r="F22" s="18">
        <v>2018</v>
      </c>
      <c r="G22" s="18" t="s">
        <v>34</v>
      </c>
      <c r="H22" s="18" t="s">
        <v>62</v>
      </c>
      <c r="I22" s="18" t="s">
        <v>346</v>
      </c>
      <c r="J22" s="18" t="s">
        <v>347</v>
      </c>
      <c r="K22" s="18" t="s">
        <v>328</v>
      </c>
      <c r="L22" s="18">
        <v>10</v>
      </c>
      <c r="M22" s="18" t="s">
        <v>38</v>
      </c>
      <c r="N22" s="18">
        <v>19.7</v>
      </c>
      <c r="O22" s="30"/>
      <c r="P22" s="18">
        <v>19.7</v>
      </c>
      <c r="Q22" s="18"/>
      <c r="R22" s="18"/>
      <c r="S22" s="18" t="s">
        <v>62</v>
      </c>
      <c r="T22" s="18">
        <v>1024</v>
      </c>
      <c r="U22" s="18" t="s">
        <v>40</v>
      </c>
      <c r="V22" s="30"/>
      <c r="W22" s="55"/>
      <c r="X22" s="55"/>
      <c r="Y22" s="18"/>
      <c r="Z22" s="63" t="s">
        <v>470</v>
      </c>
    </row>
  </sheetData>
  <mergeCells count="22">
    <mergeCell ref="V4:X4"/>
    <mergeCell ref="N4:N5"/>
    <mergeCell ref="O4:R4"/>
    <mergeCell ref="S4:S5"/>
    <mergeCell ref="T4:T5"/>
    <mergeCell ref="U4:U5"/>
    <mergeCell ref="A2:Y2"/>
    <mergeCell ref="D3:Y3"/>
    <mergeCell ref="A4:A5"/>
    <mergeCell ref="B4:B5"/>
    <mergeCell ref="C4:C5"/>
    <mergeCell ref="D4:D5"/>
    <mergeCell ref="E4:E5"/>
    <mergeCell ref="F4:F5"/>
    <mergeCell ref="G4:G5"/>
    <mergeCell ref="H4:H5"/>
    <mergeCell ref="Y4:Y5"/>
    <mergeCell ref="I4:I5"/>
    <mergeCell ref="J4:J5"/>
    <mergeCell ref="K4:K5"/>
    <mergeCell ref="L4:L5"/>
    <mergeCell ref="M4:M5"/>
  </mergeCells>
  <phoneticPr fontId="11" type="noConversion"/>
  <dataValidations count="1">
    <dataValidation type="decimal" showInputMessage="1" showErrorMessage="1" sqref="N15:O16">
      <formula1>-9999999999</formula1>
      <formula2>9999999999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Z19"/>
  <sheetViews>
    <sheetView topLeftCell="A9" workbookViewId="0">
      <selection activeCell="K31" sqref="K31"/>
    </sheetView>
  </sheetViews>
  <sheetFormatPr defaultColWidth="9" defaultRowHeight="13.5"/>
  <cols>
    <col min="1" max="1" width="12.75" customWidth="1"/>
    <col min="2" max="2" width="7.875" customWidth="1"/>
    <col min="3" max="3" width="7.5" customWidth="1"/>
    <col min="4" max="4" width="16.125" customWidth="1"/>
    <col min="5" max="5" width="8" customWidth="1"/>
    <col min="6" max="6" width="7.625" customWidth="1"/>
    <col min="9" max="9" width="8.25" style="3" customWidth="1"/>
    <col min="10" max="10" width="12.75" customWidth="1"/>
    <col min="14" max="14" width="7.625" customWidth="1"/>
    <col min="16" max="16" width="5.875" customWidth="1"/>
    <col min="17" max="17" width="6.25" customWidth="1"/>
    <col min="18" max="18" width="5.5" customWidth="1"/>
    <col min="22" max="22" width="7" customWidth="1"/>
    <col min="23" max="23" width="6.625" customWidth="1"/>
    <col min="24" max="24" width="6.875" customWidth="1"/>
  </cols>
  <sheetData>
    <row r="1" spans="1:26" s="1" customFormat="1" ht="18.75">
      <c r="A1" s="4" t="s">
        <v>0</v>
      </c>
      <c r="B1" s="5"/>
      <c r="C1" s="5"/>
      <c r="S1" s="12"/>
    </row>
    <row r="2" spans="1:26" s="1" customFormat="1" ht="24">
      <c r="A2" s="67" t="s">
        <v>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</row>
    <row r="3" spans="1:26" s="1" customFormat="1" ht="14.25">
      <c r="D3" s="79" t="s">
        <v>2</v>
      </c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</row>
    <row r="4" spans="1:26" s="2" customFormat="1" ht="12" customHeight="1">
      <c r="A4" s="74" t="s">
        <v>3</v>
      </c>
      <c r="B4" s="74" t="s">
        <v>4</v>
      </c>
      <c r="C4" s="80" t="s">
        <v>5</v>
      </c>
      <c r="D4" s="74" t="s">
        <v>6</v>
      </c>
      <c r="E4" s="74" t="s">
        <v>7</v>
      </c>
      <c r="F4" s="74" t="s">
        <v>8</v>
      </c>
      <c r="G4" s="74" t="s">
        <v>9</v>
      </c>
      <c r="H4" s="74" t="s">
        <v>10</v>
      </c>
      <c r="I4" s="74" t="s">
        <v>11</v>
      </c>
      <c r="J4" s="74" t="s">
        <v>12</v>
      </c>
      <c r="K4" s="74" t="s">
        <v>13</v>
      </c>
      <c r="L4" s="74" t="s">
        <v>14</v>
      </c>
      <c r="M4" s="74" t="s">
        <v>15</v>
      </c>
      <c r="N4" s="74" t="s">
        <v>16</v>
      </c>
      <c r="O4" s="76" t="s">
        <v>17</v>
      </c>
      <c r="P4" s="77"/>
      <c r="Q4" s="77"/>
      <c r="R4" s="78"/>
      <c r="S4" s="74" t="s">
        <v>18</v>
      </c>
      <c r="T4" s="74" t="s">
        <v>19</v>
      </c>
      <c r="U4" s="74" t="s">
        <v>20</v>
      </c>
      <c r="V4" s="76" t="s">
        <v>21</v>
      </c>
      <c r="W4" s="77"/>
      <c r="X4" s="78"/>
      <c r="Y4" s="74" t="s">
        <v>22</v>
      </c>
    </row>
    <row r="5" spans="1:26" s="2" customFormat="1" ht="24">
      <c r="A5" s="75"/>
      <c r="B5" s="75"/>
      <c r="C5" s="81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6" t="s">
        <v>23</v>
      </c>
      <c r="P5" s="6" t="s">
        <v>24</v>
      </c>
      <c r="Q5" s="6" t="s">
        <v>25</v>
      </c>
      <c r="R5" s="6" t="s">
        <v>26</v>
      </c>
      <c r="S5" s="75"/>
      <c r="T5" s="75"/>
      <c r="U5" s="75"/>
      <c r="V5" s="6" t="s">
        <v>27</v>
      </c>
      <c r="W5" s="6" t="s">
        <v>28</v>
      </c>
      <c r="X5" s="6" t="s">
        <v>29</v>
      </c>
      <c r="Y5" s="75"/>
    </row>
    <row r="6" spans="1:26" ht="24">
      <c r="A6" s="17" t="s">
        <v>257</v>
      </c>
      <c r="B6" s="17" t="s">
        <v>105</v>
      </c>
      <c r="C6" s="17" t="s">
        <v>136</v>
      </c>
      <c r="D6" s="17" t="s">
        <v>137</v>
      </c>
      <c r="E6" s="17" t="s">
        <v>114</v>
      </c>
      <c r="F6" s="17">
        <v>2019</v>
      </c>
      <c r="G6" s="17" t="s">
        <v>115</v>
      </c>
      <c r="H6" s="17" t="s">
        <v>136</v>
      </c>
      <c r="I6" s="17" t="s">
        <v>116</v>
      </c>
      <c r="J6" s="17">
        <v>2000</v>
      </c>
      <c r="K6" s="17">
        <v>2019</v>
      </c>
      <c r="L6" s="17" t="s">
        <v>117</v>
      </c>
      <c r="M6" s="17" t="s">
        <v>38</v>
      </c>
      <c r="N6" s="17">
        <v>216.13</v>
      </c>
      <c r="O6" s="17">
        <v>216.13</v>
      </c>
      <c r="P6" s="17"/>
      <c r="Q6" s="17"/>
      <c r="R6" s="17"/>
      <c r="S6" s="17" t="s">
        <v>138</v>
      </c>
      <c r="T6" s="17">
        <v>10</v>
      </c>
      <c r="U6" s="17" t="s">
        <v>119</v>
      </c>
      <c r="V6" s="17"/>
      <c r="W6" s="17"/>
      <c r="X6" s="17"/>
      <c r="Y6" s="17"/>
    </row>
    <row r="7" spans="1:26" ht="156">
      <c r="A7" s="18" t="s">
        <v>456</v>
      </c>
      <c r="B7" s="17" t="s">
        <v>169</v>
      </c>
      <c r="C7" s="17" t="s">
        <v>133</v>
      </c>
      <c r="D7" s="17" t="s">
        <v>348</v>
      </c>
      <c r="E7" s="17" t="s">
        <v>349</v>
      </c>
      <c r="F7" s="17">
        <v>2019</v>
      </c>
      <c r="G7" s="17" t="s">
        <v>115</v>
      </c>
      <c r="H7" s="17" t="s">
        <v>350</v>
      </c>
      <c r="I7" s="17" t="s">
        <v>351</v>
      </c>
      <c r="J7" s="17" t="s">
        <v>352</v>
      </c>
      <c r="K7" s="17">
        <v>2019</v>
      </c>
      <c r="L7" s="17">
        <v>20</v>
      </c>
      <c r="M7" s="17" t="s">
        <v>38</v>
      </c>
      <c r="N7" s="17">
        <v>76</v>
      </c>
      <c r="O7" s="17"/>
      <c r="P7" s="17">
        <v>76</v>
      </c>
      <c r="Q7" s="17"/>
      <c r="R7" s="17"/>
      <c r="S7" s="17" t="s">
        <v>350</v>
      </c>
      <c r="T7" s="17">
        <v>300</v>
      </c>
      <c r="U7" s="17" t="s">
        <v>40</v>
      </c>
      <c r="V7" s="17"/>
      <c r="W7" s="17"/>
      <c r="X7" s="17"/>
      <c r="Y7" s="17"/>
      <c r="Z7" s="63" t="s">
        <v>470</v>
      </c>
    </row>
    <row r="8" spans="1:26" ht="24">
      <c r="A8" s="18" t="s">
        <v>457</v>
      </c>
      <c r="B8" s="17" t="s">
        <v>169</v>
      </c>
      <c r="C8" s="17" t="s">
        <v>278</v>
      </c>
      <c r="D8" s="17" t="s">
        <v>353</v>
      </c>
      <c r="E8" s="17" t="s">
        <v>354</v>
      </c>
      <c r="F8" s="17">
        <v>2019</v>
      </c>
      <c r="G8" s="17" t="s">
        <v>115</v>
      </c>
      <c r="H8" s="17" t="s">
        <v>278</v>
      </c>
      <c r="I8" s="17" t="s">
        <v>355</v>
      </c>
      <c r="J8" s="17">
        <v>100</v>
      </c>
      <c r="K8" s="17">
        <v>2019</v>
      </c>
      <c r="L8" s="17">
        <v>20</v>
      </c>
      <c r="M8" s="17" t="s">
        <v>38</v>
      </c>
      <c r="N8" s="17">
        <v>10</v>
      </c>
      <c r="O8" s="17"/>
      <c r="P8" s="17">
        <v>10</v>
      </c>
      <c r="Q8" s="17"/>
      <c r="R8" s="17"/>
      <c r="S8" s="17" t="s">
        <v>278</v>
      </c>
      <c r="T8" s="17">
        <v>58</v>
      </c>
      <c r="U8" s="17" t="s">
        <v>40</v>
      </c>
      <c r="V8" s="17"/>
      <c r="W8" s="17"/>
      <c r="X8" s="17"/>
      <c r="Y8" s="17"/>
      <c r="Z8" s="63" t="s">
        <v>470</v>
      </c>
    </row>
    <row r="9" spans="1:26" ht="108">
      <c r="A9" s="18" t="s">
        <v>458</v>
      </c>
      <c r="B9" s="17" t="s">
        <v>86</v>
      </c>
      <c r="C9" s="17" t="s">
        <v>287</v>
      </c>
      <c r="D9" s="17" t="s">
        <v>356</v>
      </c>
      <c r="E9" s="17" t="s">
        <v>357</v>
      </c>
      <c r="F9" s="17" t="s">
        <v>358</v>
      </c>
      <c r="G9" s="17" t="s">
        <v>34</v>
      </c>
      <c r="H9" s="17" t="s">
        <v>87</v>
      </c>
      <c r="I9" s="17" t="s">
        <v>359</v>
      </c>
      <c r="J9" s="17" t="s">
        <v>360</v>
      </c>
      <c r="K9" s="17" t="s">
        <v>358</v>
      </c>
      <c r="L9" s="17">
        <v>20</v>
      </c>
      <c r="M9" s="17" t="s">
        <v>38</v>
      </c>
      <c r="N9" s="17">
        <v>20</v>
      </c>
      <c r="O9" s="17"/>
      <c r="P9" s="17">
        <v>20</v>
      </c>
      <c r="Q9" s="17"/>
      <c r="R9" s="17"/>
      <c r="S9" s="17" t="s">
        <v>291</v>
      </c>
      <c r="T9" s="17">
        <v>1203</v>
      </c>
      <c r="U9" s="17" t="s">
        <v>40</v>
      </c>
      <c r="V9" s="17"/>
      <c r="W9" s="17"/>
      <c r="X9" s="17"/>
      <c r="Y9" s="17"/>
      <c r="Z9" s="63" t="s">
        <v>470</v>
      </c>
    </row>
    <row r="10" spans="1:26" ht="36">
      <c r="A10" s="18" t="s">
        <v>459</v>
      </c>
      <c r="B10" s="17" t="s">
        <v>86</v>
      </c>
      <c r="C10" s="17" t="s">
        <v>361</v>
      </c>
      <c r="D10" s="17" t="s">
        <v>362</v>
      </c>
      <c r="E10" s="17" t="s">
        <v>363</v>
      </c>
      <c r="F10" s="17" t="s">
        <v>358</v>
      </c>
      <c r="G10" s="17" t="s">
        <v>115</v>
      </c>
      <c r="H10" s="17" t="s">
        <v>364</v>
      </c>
      <c r="I10" s="17" t="s">
        <v>365</v>
      </c>
      <c r="J10" s="17">
        <v>16</v>
      </c>
      <c r="K10" s="17" t="s">
        <v>358</v>
      </c>
      <c r="L10" s="17">
        <v>10</v>
      </c>
      <c r="M10" s="17" t="s">
        <v>38</v>
      </c>
      <c r="N10" s="17">
        <v>10</v>
      </c>
      <c r="O10" s="17"/>
      <c r="P10" s="17">
        <v>10</v>
      </c>
      <c r="Q10" s="17"/>
      <c r="R10" s="17"/>
      <c r="S10" s="17" t="s">
        <v>366</v>
      </c>
      <c r="T10" s="17">
        <v>2968</v>
      </c>
      <c r="U10" s="17" t="s">
        <v>40</v>
      </c>
      <c r="V10" s="17"/>
      <c r="W10" s="17"/>
      <c r="X10" s="17"/>
      <c r="Y10" s="17"/>
      <c r="Z10" s="63" t="s">
        <v>470</v>
      </c>
    </row>
    <row r="11" spans="1:26" ht="24">
      <c r="A11" s="18" t="s">
        <v>460</v>
      </c>
      <c r="B11" s="17" t="s">
        <v>65</v>
      </c>
      <c r="C11" s="17" t="s">
        <v>367</v>
      </c>
      <c r="D11" s="17" t="s">
        <v>368</v>
      </c>
      <c r="E11" s="17" t="s">
        <v>34</v>
      </c>
      <c r="F11" s="17">
        <v>2019</v>
      </c>
      <c r="G11" s="17" t="s">
        <v>34</v>
      </c>
      <c r="H11" s="17" t="s">
        <v>367</v>
      </c>
      <c r="I11" s="17" t="s">
        <v>369</v>
      </c>
      <c r="J11" s="17">
        <v>1000</v>
      </c>
      <c r="K11" s="17">
        <v>2018</v>
      </c>
      <c r="L11" s="17" t="s">
        <v>117</v>
      </c>
      <c r="M11" s="17" t="s">
        <v>38</v>
      </c>
      <c r="N11" s="17">
        <v>5.3</v>
      </c>
      <c r="O11" s="17"/>
      <c r="P11" s="17"/>
      <c r="Q11" s="17">
        <v>5.3</v>
      </c>
      <c r="R11" s="17"/>
      <c r="S11" s="17" t="s">
        <v>367</v>
      </c>
      <c r="T11" s="17">
        <v>1227</v>
      </c>
      <c r="U11" s="17" t="s">
        <v>40</v>
      </c>
      <c r="V11" s="17"/>
      <c r="W11" s="17"/>
      <c r="X11" s="17"/>
      <c r="Y11" s="17"/>
      <c r="Z11" s="63" t="s">
        <v>470</v>
      </c>
    </row>
    <row r="12" spans="1:26" ht="36">
      <c r="A12" s="18" t="s">
        <v>461</v>
      </c>
      <c r="B12" s="17" t="s">
        <v>100</v>
      </c>
      <c r="C12" s="17" t="s">
        <v>292</v>
      </c>
      <c r="D12" s="17" t="s">
        <v>370</v>
      </c>
      <c r="E12" s="17" t="s">
        <v>114</v>
      </c>
      <c r="F12" s="17" t="s">
        <v>446</v>
      </c>
      <c r="G12" s="17" t="s">
        <v>115</v>
      </c>
      <c r="H12" s="17" t="s">
        <v>292</v>
      </c>
      <c r="I12" s="17" t="s">
        <v>371</v>
      </c>
      <c r="J12" s="17">
        <v>450</v>
      </c>
      <c r="K12" s="17" t="s">
        <v>446</v>
      </c>
      <c r="L12" s="17" t="s">
        <v>37</v>
      </c>
      <c r="M12" s="17" t="s">
        <v>38</v>
      </c>
      <c r="N12" s="17">
        <v>36</v>
      </c>
      <c r="O12" s="17"/>
      <c r="P12" s="17">
        <v>36</v>
      </c>
      <c r="Q12" s="17"/>
      <c r="R12" s="17"/>
      <c r="S12" s="17" t="s">
        <v>292</v>
      </c>
      <c r="T12" s="17">
        <v>203</v>
      </c>
      <c r="U12" s="17" t="s">
        <v>40</v>
      </c>
      <c r="V12" s="17"/>
      <c r="W12" s="17"/>
      <c r="X12" s="17"/>
      <c r="Y12" s="17"/>
      <c r="Z12" s="63" t="s">
        <v>470</v>
      </c>
    </row>
    <row r="13" spans="1:26" ht="36">
      <c r="A13" s="18" t="s">
        <v>462</v>
      </c>
      <c r="B13" s="17" t="s">
        <v>54</v>
      </c>
      <c r="C13" s="17" t="s">
        <v>372</v>
      </c>
      <c r="D13" s="17" t="s">
        <v>373</v>
      </c>
      <c r="E13" s="17" t="s">
        <v>374</v>
      </c>
      <c r="F13" s="17" t="s">
        <v>358</v>
      </c>
      <c r="G13" s="17" t="s">
        <v>115</v>
      </c>
      <c r="H13" s="17" t="s">
        <v>372</v>
      </c>
      <c r="I13" s="17" t="s">
        <v>369</v>
      </c>
      <c r="J13" s="17" t="s">
        <v>375</v>
      </c>
      <c r="K13" s="17" t="s">
        <v>358</v>
      </c>
      <c r="L13" s="17" t="s">
        <v>37</v>
      </c>
      <c r="M13" s="17" t="s">
        <v>38</v>
      </c>
      <c r="N13" s="17">
        <v>20</v>
      </c>
      <c r="O13" s="17"/>
      <c r="P13" s="17">
        <v>20</v>
      </c>
      <c r="Q13" s="17"/>
      <c r="R13" s="17"/>
      <c r="S13" s="17" t="s">
        <v>372</v>
      </c>
      <c r="T13" s="17">
        <v>2107</v>
      </c>
      <c r="U13" s="17" t="s">
        <v>40</v>
      </c>
      <c r="V13" s="17"/>
      <c r="W13" s="17"/>
      <c r="X13" s="17"/>
      <c r="Y13" s="17"/>
      <c r="Z13" s="63" t="s">
        <v>470</v>
      </c>
    </row>
    <row r="14" spans="1:26" ht="24">
      <c r="A14" s="18" t="s">
        <v>463</v>
      </c>
      <c r="B14" s="17" t="s">
        <v>93</v>
      </c>
      <c r="C14" s="17" t="s">
        <v>376</v>
      </c>
      <c r="D14" s="17" t="s">
        <v>377</v>
      </c>
      <c r="E14" s="17" t="s">
        <v>33</v>
      </c>
      <c r="F14" s="17">
        <v>2019</v>
      </c>
      <c r="G14" s="17" t="s">
        <v>34</v>
      </c>
      <c r="H14" s="17" t="s">
        <v>376</v>
      </c>
      <c r="I14" s="17" t="s">
        <v>469</v>
      </c>
      <c r="J14" s="17" t="s">
        <v>469</v>
      </c>
      <c r="K14" s="17">
        <v>2019</v>
      </c>
      <c r="L14" s="17">
        <v>30</v>
      </c>
      <c r="M14" s="17" t="s">
        <v>38</v>
      </c>
      <c r="N14" s="17">
        <v>21.33015</v>
      </c>
      <c r="O14" s="17">
        <v>21.33015</v>
      </c>
      <c r="P14" s="17"/>
      <c r="Q14" s="17"/>
      <c r="R14" s="17"/>
      <c r="S14" s="17" t="s">
        <v>376</v>
      </c>
      <c r="T14" s="17">
        <v>935</v>
      </c>
      <c r="U14" s="17" t="s">
        <v>40</v>
      </c>
      <c r="V14" s="17"/>
      <c r="W14" s="17"/>
      <c r="X14" s="17"/>
      <c r="Y14" s="17"/>
      <c r="Z14" s="63" t="s">
        <v>470</v>
      </c>
    </row>
    <row r="15" spans="1:26" ht="24">
      <c r="A15" s="18" t="s">
        <v>464</v>
      </c>
      <c r="B15" s="17" t="s">
        <v>93</v>
      </c>
      <c r="C15" s="17" t="s">
        <v>376</v>
      </c>
      <c r="D15" s="17" t="s">
        <v>378</v>
      </c>
      <c r="E15" s="17" t="s">
        <v>379</v>
      </c>
      <c r="F15" s="17">
        <v>2019</v>
      </c>
      <c r="G15" s="17" t="s">
        <v>34</v>
      </c>
      <c r="H15" s="17" t="s">
        <v>376</v>
      </c>
      <c r="I15" s="17" t="s">
        <v>469</v>
      </c>
      <c r="J15" s="17" t="s">
        <v>469</v>
      </c>
      <c r="K15" s="17">
        <v>2019</v>
      </c>
      <c r="L15" s="17">
        <v>10</v>
      </c>
      <c r="M15" s="17" t="s">
        <v>38</v>
      </c>
      <c r="N15" s="17">
        <v>3.6698499999999998</v>
      </c>
      <c r="O15" s="17">
        <v>3.6698499999999998</v>
      </c>
      <c r="P15" s="17"/>
      <c r="Q15" s="17"/>
      <c r="R15" s="17"/>
      <c r="S15" s="17" t="s">
        <v>376</v>
      </c>
      <c r="T15" s="17">
        <v>510</v>
      </c>
      <c r="U15" s="17" t="s">
        <v>40</v>
      </c>
      <c r="V15" s="17"/>
      <c r="W15" s="17"/>
      <c r="X15" s="17"/>
      <c r="Y15" s="17"/>
      <c r="Z15" s="63" t="s">
        <v>470</v>
      </c>
    </row>
    <row r="16" spans="1:26" ht="24">
      <c r="A16" s="18" t="s">
        <v>465</v>
      </c>
      <c r="B16" s="17" t="s">
        <v>93</v>
      </c>
      <c r="C16" s="17" t="s">
        <v>315</v>
      </c>
      <c r="D16" s="17" t="s">
        <v>380</v>
      </c>
      <c r="E16" s="17" t="s">
        <v>381</v>
      </c>
      <c r="F16" s="17">
        <v>2019</v>
      </c>
      <c r="G16" s="17" t="s">
        <v>34</v>
      </c>
      <c r="H16" s="17" t="s">
        <v>315</v>
      </c>
      <c r="I16" s="17" t="s">
        <v>469</v>
      </c>
      <c r="J16" s="17" t="s">
        <v>469</v>
      </c>
      <c r="K16" s="17">
        <v>2019</v>
      </c>
      <c r="L16" s="17">
        <v>50</v>
      </c>
      <c r="M16" s="17" t="s">
        <v>38</v>
      </c>
      <c r="N16" s="17">
        <v>2.9022999999999999</v>
      </c>
      <c r="O16" s="17">
        <v>2.9022999999999999</v>
      </c>
      <c r="P16" s="17"/>
      <c r="Q16" s="17"/>
      <c r="R16" s="17"/>
      <c r="S16" s="17" t="s">
        <v>315</v>
      </c>
      <c r="T16" s="17">
        <v>1469</v>
      </c>
      <c r="U16" s="17" t="s">
        <v>40</v>
      </c>
      <c r="V16" s="17"/>
      <c r="W16" s="17"/>
      <c r="X16" s="17"/>
      <c r="Y16" s="17"/>
      <c r="Z16" s="63" t="s">
        <v>470</v>
      </c>
    </row>
    <row r="17" spans="1:26" ht="24">
      <c r="A17" s="18" t="s">
        <v>466</v>
      </c>
      <c r="B17" s="17" t="s">
        <v>423</v>
      </c>
      <c r="C17" s="17" t="s">
        <v>447</v>
      </c>
      <c r="D17" s="17" t="s">
        <v>448</v>
      </c>
      <c r="E17" s="17" t="s">
        <v>449</v>
      </c>
      <c r="F17" s="17">
        <v>2019</v>
      </c>
      <c r="G17" s="17" t="s">
        <v>34</v>
      </c>
      <c r="H17" s="17" t="s">
        <v>450</v>
      </c>
      <c r="I17" s="17" t="s">
        <v>451</v>
      </c>
      <c r="J17" s="17">
        <v>118</v>
      </c>
      <c r="K17" s="17">
        <v>2020</v>
      </c>
      <c r="L17" s="17">
        <v>20</v>
      </c>
      <c r="M17" s="17" t="s">
        <v>38</v>
      </c>
      <c r="N17" s="17">
        <v>13.2</v>
      </c>
      <c r="O17" s="17"/>
      <c r="P17" s="17">
        <v>5</v>
      </c>
      <c r="Q17" s="17"/>
      <c r="R17" s="17">
        <v>8.1999999999999993</v>
      </c>
      <c r="S17" s="17" t="s">
        <v>452</v>
      </c>
      <c r="T17" s="17">
        <v>1040</v>
      </c>
      <c r="U17" s="17" t="s">
        <v>40</v>
      </c>
      <c r="V17" s="17"/>
      <c r="W17" s="17"/>
      <c r="X17" s="17"/>
      <c r="Y17" s="17"/>
      <c r="Z17" s="63" t="s">
        <v>470</v>
      </c>
    </row>
    <row r="18" spans="1:26" ht="24">
      <c r="A18" s="18" t="s">
        <v>467</v>
      </c>
      <c r="B18" s="17" t="s">
        <v>412</v>
      </c>
      <c r="C18" s="17" t="s">
        <v>413</v>
      </c>
      <c r="D18" s="17" t="s">
        <v>453</v>
      </c>
      <c r="E18" s="17" t="s">
        <v>454</v>
      </c>
      <c r="F18" s="17">
        <v>2019</v>
      </c>
      <c r="G18" s="17" t="s">
        <v>416</v>
      </c>
      <c r="H18" s="17" t="s">
        <v>413</v>
      </c>
      <c r="I18" s="17" t="s">
        <v>455</v>
      </c>
      <c r="J18" s="17">
        <v>1</v>
      </c>
      <c r="K18" s="17" t="s">
        <v>382</v>
      </c>
      <c r="L18" s="17" t="s">
        <v>434</v>
      </c>
      <c r="M18" s="17" t="s">
        <v>420</v>
      </c>
      <c r="N18" s="17">
        <v>9.48</v>
      </c>
      <c r="O18" s="17"/>
      <c r="P18" s="17">
        <v>9.48</v>
      </c>
      <c r="Q18" s="17"/>
      <c r="R18" s="17"/>
      <c r="S18" s="17" t="s">
        <v>413</v>
      </c>
      <c r="T18" s="17">
        <v>3378</v>
      </c>
      <c r="U18" s="17" t="s">
        <v>421</v>
      </c>
      <c r="V18" s="17"/>
      <c r="W18" s="17"/>
      <c r="X18" s="17"/>
      <c r="Y18" s="17"/>
      <c r="Z18" s="63" t="s">
        <v>470</v>
      </c>
    </row>
    <row r="19" spans="1:26" ht="24">
      <c r="A19" s="18" t="s">
        <v>468</v>
      </c>
      <c r="B19" s="17" t="s">
        <v>61</v>
      </c>
      <c r="C19" s="17" t="s">
        <v>298</v>
      </c>
      <c r="D19" s="17" t="s">
        <v>383</v>
      </c>
      <c r="E19" s="17" t="s">
        <v>384</v>
      </c>
      <c r="F19" s="17">
        <v>2019</v>
      </c>
      <c r="G19" s="17" t="s">
        <v>34</v>
      </c>
      <c r="H19" s="17" t="s">
        <v>62</v>
      </c>
      <c r="I19" s="17" t="s">
        <v>385</v>
      </c>
      <c r="J19" s="17">
        <v>140</v>
      </c>
      <c r="K19" s="17" t="s">
        <v>358</v>
      </c>
      <c r="L19" s="17">
        <v>10</v>
      </c>
      <c r="M19" s="17" t="s">
        <v>38</v>
      </c>
      <c r="N19" s="17">
        <v>15.34</v>
      </c>
      <c r="O19" s="17"/>
      <c r="P19" s="17">
        <v>15.34</v>
      </c>
      <c r="Q19" s="17"/>
      <c r="R19" s="17"/>
      <c r="S19" s="17" t="s">
        <v>62</v>
      </c>
      <c r="T19" s="17">
        <v>1024</v>
      </c>
      <c r="U19" s="17" t="s">
        <v>40</v>
      </c>
      <c r="V19" s="17"/>
      <c r="W19" s="17"/>
      <c r="X19" s="17"/>
      <c r="Y19" s="17"/>
      <c r="Z19" s="63" t="s">
        <v>470</v>
      </c>
    </row>
  </sheetData>
  <mergeCells count="22">
    <mergeCell ref="V4:X4"/>
    <mergeCell ref="N4:N5"/>
    <mergeCell ref="O4:R4"/>
    <mergeCell ref="S4:S5"/>
    <mergeCell ref="T4:T5"/>
    <mergeCell ref="U4:U5"/>
    <mergeCell ref="A2:Y2"/>
    <mergeCell ref="D3:Y3"/>
    <mergeCell ref="A4:A5"/>
    <mergeCell ref="B4:B5"/>
    <mergeCell ref="C4:C5"/>
    <mergeCell ref="D4:D5"/>
    <mergeCell ref="E4:E5"/>
    <mergeCell ref="F4:F5"/>
    <mergeCell ref="G4:G5"/>
    <mergeCell ref="H4:H5"/>
    <mergeCell ref="Y4:Y5"/>
    <mergeCell ref="I4:I5"/>
    <mergeCell ref="J4:J5"/>
    <mergeCell ref="K4:K5"/>
    <mergeCell ref="L4:L5"/>
    <mergeCell ref="M4:M5"/>
  </mergeCells>
  <phoneticPr fontId="1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A12"/>
  <sheetViews>
    <sheetView tabSelected="1" workbookViewId="0">
      <selection activeCell="W25" sqref="W25"/>
    </sheetView>
  </sheetViews>
  <sheetFormatPr defaultColWidth="9" defaultRowHeight="13.5"/>
  <cols>
    <col min="1" max="1" width="12" customWidth="1"/>
    <col min="2" max="2" width="7.875" customWidth="1"/>
    <col min="3" max="3" width="7.5" customWidth="1"/>
    <col min="4" max="4" width="16.125" customWidth="1"/>
    <col min="5" max="5" width="8" customWidth="1"/>
    <col min="6" max="6" width="7.625" customWidth="1"/>
    <col min="9" max="9" width="8.25" style="3" customWidth="1"/>
    <col min="10" max="10" width="5" customWidth="1"/>
    <col min="14" max="14" width="7.625" customWidth="1"/>
    <col min="16" max="16" width="5.875" customWidth="1"/>
    <col min="17" max="17" width="6.25" customWidth="1"/>
    <col min="18" max="18" width="5.5" customWidth="1"/>
    <col min="22" max="22" width="7" customWidth="1"/>
    <col min="23" max="23" width="6.625" customWidth="1"/>
    <col min="24" max="24" width="6.875" customWidth="1"/>
  </cols>
  <sheetData>
    <row r="1" spans="1:27" s="1" customFormat="1" ht="18.75">
      <c r="A1" s="4" t="s">
        <v>0</v>
      </c>
      <c r="B1" s="5"/>
      <c r="C1" s="5"/>
      <c r="S1" s="12"/>
    </row>
    <row r="2" spans="1:27" s="1" customFormat="1" ht="24">
      <c r="A2" s="67" t="s">
        <v>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</row>
    <row r="3" spans="1:27" s="1" customFormat="1" ht="14.25">
      <c r="D3" s="79" t="s">
        <v>2</v>
      </c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</row>
    <row r="4" spans="1:27" s="2" customFormat="1" ht="12" customHeight="1">
      <c r="A4" s="74" t="s">
        <v>3</v>
      </c>
      <c r="B4" s="74" t="s">
        <v>4</v>
      </c>
      <c r="C4" s="80" t="s">
        <v>5</v>
      </c>
      <c r="D4" s="74" t="s">
        <v>6</v>
      </c>
      <c r="E4" s="74" t="s">
        <v>7</v>
      </c>
      <c r="F4" s="74" t="s">
        <v>8</v>
      </c>
      <c r="G4" s="74" t="s">
        <v>9</v>
      </c>
      <c r="H4" s="74" t="s">
        <v>10</v>
      </c>
      <c r="I4" s="74" t="s">
        <v>11</v>
      </c>
      <c r="J4" s="74" t="s">
        <v>12</v>
      </c>
      <c r="K4" s="74" t="s">
        <v>13</v>
      </c>
      <c r="L4" s="74" t="s">
        <v>14</v>
      </c>
      <c r="M4" s="74" t="s">
        <v>15</v>
      </c>
      <c r="N4" s="74" t="s">
        <v>16</v>
      </c>
      <c r="O4" s="76" t="s">
        <v>17</v>
      </c>
      <c r="P4" s="77"/>
      <c r="Q4" s="77"/>
      <c r="R4" s="78"/>
      <c r="S4" s="74" t="s">
        <v>18</v>
      </c>
      <c r="T4" s="74" t="s">
        <v>19</v>
      </c>
      <c r="U4" s="74" t="s">
        <v>20</v>
      </c>
      <c r="V4" s="76" t="s">
        <v>21</v>
      </c>
      <c r="W4" s="77"/>
      <c r="X4" s="78"/>
      <c r="Y4" s="74" t="s">
        <v>22</v>
      </c>
    </row>
    <row r="5" spans="1:27" s="2" customFormat="1" ht="24">
      <c r="A5" s="75"/>
      <c r="B5" s="75"/>
      <c r="C5" s="81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6" t="s">
        <v>23</v>
      </c>
      <c r="P5" s="6" t="s">
        <v>24</v>
      </c>
      <c r="Q5" s="6" t="s">
        <v>25</v>
      </c>
      <c r="R5" s="6" t="s">
        <v>26</v>
      </c>
      <c r="S5" s="75"/>
      <c r="T5" s="75"/>
      <c r="U5" s="75"/>
      <c r="V5" s="6" t="s">
        <v>27</v>
      </c>
      <c r="W5" s="6" t="s">
        <v>28</v>
      </c>
      <c r="X5" s="6" t="s">
        <v>29</v>
      </c>
      <c r="Y5" s="75"/>
    </row>
    <row r="6" spans="1:27" ht="24">
      <c r="A6" s="64" t="s">
        <v>386</v>
      </c>
      <c r="B6" s="25" t="s">
        <v>169</v>
      </c>
      <c r="C6" s="25" t="s">
        <v>133</v>
      </c>
      <c r="D6" s="25" t="s">
        <v>387</v>
      </c>
      <c r="E6" s="16" t="s">
        <v>388</v>
      </c>
      <c r="F6" s="16">
        <v>2020</v>
      </c>
      <c r="G6" s="16" t="s">
        <v>115</v>
      </c>
      <c r="H6" s="16" t="s">
        <v>350</v>
      </c>
      <c r="I6" s="16" t="s">
        <v>389</v>
      </c>
      <c r="J6" s="16">
        <v>3</v>
      </c>
      <c r="K6" s="16">
        <v>2020</v>
      </c>
      <c r="L6" s="16">
        <v>20</v>
      </c>
      <c r="M6" s="16" t="s">
        <v>38</v>
      </c>
      <c r="N6" s="16">
        <v>71</v>
      </c>
      <c r="O6" s="16"/>
      <c r="P6" s="16">
        <v>71</v>
      </c>
      <c r="Q6" s="16"/>
      <c r="R6" s="16"/>
      <c r="S6" s="16" t="s">
        <v>350</v>
      </c>
      <c r="T6" s="16">
        <v>300</v>
      </c>
      <c r="U6" s="16" t="s">
        <v>40</v>
      </c>
      <c r="V6" s="16"/>
      <c r="W6" s="16"/>
      <c r="X6" s="16"/>
      <c r="Y6" s="16"/>
      <c r="Z6" s="63" t="s">
        <v>470</v>
      </c>
    </row>
    <row r="7" spans="1:27" ht="36">
      <c r="A7" s="64" t="s">
        <v>390</v>
      </c>
      <c r="B7" s="21" t="s">
        <v>391</v>
      </c>
      <c r="C7" s="21" t="s">
        <v>392</v>
      </c>
      <c r="D7" s="21" t="s">
        <v>393</v>
      </c>
      <c r="E7" s="17" t="s">
        <v>394</v>
      </c>
      <c r="F7" s="17" t="s">
        <v>395</v>
      </c>
      <c r="G7" s="17" t="s">
        <v>115</v>
      </c>
      <c r="H7" s="17" t="s">
        <v>396</v>
      </c>
      <c r="I7" s="17"/>
      <c r="J7" s="17"/>
      <c r="K7" s="17" t="s">
        <v>395</v>
      </c>
      <c r="L7" s="17" t="s">
        <v>117</v>
      </c>
      <c r="M7" s="17" t="s">
        <v>38</v>
      </c>
      <c r="N7" s="17">
        <v>30</v>
      </c>
      <c r="O7" s="17">
        <v>30</v>
      </c>
      <c r="P7" s="17"/>
      <c r="Q7" s="17"/>
      <c r="R7" s="17"/>
      <c r="S7" s="17" t="s">
        <v>397</v>
      </c>
      <c r="T7" s="17">
        <v>804</v>
      </c>
      <c r="U7" s="17" t="s">
        <v>40</v>
      </c>
      <c r="V7" s="17"/>
      <c r="W7" s="17"/>
      <c r="X7" s="17"/>
      <c r="Y7" s="17"/>
      <c r="Z7" s="63" t="s">
        <v>470</v>
      </c>
    </row>
    <row r="8" spans="1:27" ht="36">
      <c r="A8" s="64" t="s">
        <v>398</v>
      </c>
      <c r="B8" s="26" t="s">
        <v>54</v>
      </c>
      <c r="C8" s="26" t="s">
        <v>152</v>
      </c>
      <c r="D8" s="26" t="s">
        <v>399</v>
      </c>
      <c r="E8" s="18" t="s">
        <v>400</v>
      </c>
      <c r="F8" s="18" t="s">
        <v>395</v>
      </c>
      <c r="G8" s="18" t="s">
        <v>34</v>
      </c>
      <c r="H8" s="18" t="s">
        <v>152</v>
      </c>
      <c r="I8" s="18" t="s">
        <v>401</v>
      </c>
      <c r="J8" s="18" t="s">
        <v>402</v>
      </c>
      <c r="K8" s="18" t="s">
        <v>395</v>
      </c>
      <c r="L8" s="18" t="s">
        <v>117</v>
      </c>
      <c r="M8" s="18" t="s">
        <v>38</v>
      </c>
      <c r="N8" s="18">
        <v>37</v>
      </c>
      <c r="O8" s="18"/>
      <c r="P8" s="18">
        <v>37</v>
      </c>
      <c r="Q8" s="18"/>
      <c r="R8" s="18"/>
      <c r="S8" s="18" t="s">
        <v>152</v>
      </c>
      <c r="T8" s="18">
        <v>4001</v>
      </c>
      <c r="U8" s="18" t="s">
        <v>40</v>
      </c>
      <c r="V8" s="18"/>
      <c r="W8" s="18"/>
      <c r="X8" s="18"/>
      <c r="Y8" s="18"/>
      <c r="Z8" s="63" t="s">
        <v>470</v>
      </c>
    </row>
    <row r="9" spans="1:27" ht="24">
      <c r="A9" s="64" t="s">
        <v>403</v>
      </c>
      <c r="B9" s="24" t="s">
        <v>93</v>
      </c>
      <c r="C9" s="26" t="s">
        <v>376</v>
      </c>
      <c r="D9" s="19" t="s">
        <v>404</v>
      </c>
      <c r="E9" s="18" t="s">
        <v>405</v>
      </c>
      <c r="F9" s="18" t="s">
        <v>395</v>
      </c>
      <c r="G9" s="15" t="s">
        <v>115</v>
      </c>
      <c r="H9" s="24" t="s">
        <v>376</v>
      </c>
      <c r="I9" s="15"/>
      <c r="J9" s="15"/>
      <c r="K9" s="18">
        <v>2020</v>
      </c>
      <c r="L9" s="18">
        <v>10</v>
      </c>
      <c r="M9" s="18" t="s">
        <v>38</v>
      </c>
      <c r="N9" s="32">
        <v>25</v>
      </c>
      <c r="O9" s="32">
        <v>25</v>
      </c>
      <c r="P9" s="15"/>
      <c r="Q9" s="15"/>
      <c r="R9" s="15"/>
      <c r="S9" s="24" t="s">
        <v>376</v>
      </c>
      <c r="T9" s="18">
        <v>1315</v>
      </c>
      <c r="U9" s="18" t="s">
        <v>119</v>
      </c>
      <c r="V9" s="15"/>
      <c r="W9" s="15"/>
      <c r="X9" s="15"/>
      <c r="Y9" s="15"/>
      <c r="Z9" s="63" t="s">
        <v>470</v>
      </c>
    </row>
    <row r="10" spans="1:27" ht="24">
      <c r="A10" s="64" t="s">
        <v>406</v>
      </c>
      <c r="B10" s="24" t="s">
        <v>93</v>
      </c>
      <c r="C10" s="26" t="s">
        <v>93</v>
      </c>
      <c r="D10" s="17" t="s">
        <v>407</v>
      </c>
      <c r="E10" s="33"/>
      <c r="F10" s="18" t="s">
        <v>395</v>
      </c>
      <c r="G10" s="15" t="s">
        <v>34</v>
      </c>
      <c r="H10" s="24" t="s">
        <v>93</v>
      </c>
      <c r="I10" s="15"/>
      <c r="J10" s="15"/>
      <c r="K10" s="18">
        <v>2020</v>
      </c>
      <c r="L10" s="18">
        <v>10</v>
      </c>
      <c r="M10" s="18" t="s">
        <v>38</v>
      </c>
      <c r="N10" s="17">
        <v>37</v>
      </c>
      <c r="O10" s="17">
        <v>37</v>
      </c>
      <c r="P10" s="15"/>
      <c r="Q10" s="15"/>
      <c r="R10" s="15"/>
      <c r="S10" s="24" t="s">
        <v>93</v>
      </c>
      <c r="T10" s="18">
        <v>6497</v>
      </c>
      <c r="U10" s="18" t="s">
        <v>40</v>
      </c>
      <c r="V10" s="15"/>
      <c r="W10" s="15"/>
      <c r="X10" s="15"/>
      <c r="Y10" s="15"/>
      <c r="Z10" s="63" t="s">
        <v>470</v>
      </c>
    </row>
    <row r="11" spans="1:27" ht="24">
      <c r="A11" s="64" t="s">
        <v>408</v>
      </c>
      <c r="B11" s="24" t="s">
        <v>318</v>
      </c>
      <c r="C11" s="26" t="s">
        <v>319</v>
      </c>
      <c r="D11" s="17" t="s">
        <v>409</v>
      </c>
      <c r="E11" s="18" t="s">
        <v>409</v>
      </c>
      <c r="F11" s="18" t="s">
        <v>395</v>
      </c>
      <c r="G11" s="15" t="s">
        <v>34</v>
      </c>
      <c r="H11" s="24" t="s">
        <v>320</v>
      </c>
      <c r="I11" s="15" t="s">
        <v>321</v>
      </c>
      <c r="J11" s="18">
        <v>300</v>
      </c>
      <c r="K11" s="18">
        <v>2020</v>
      </c>
      <c r="L11" s="18">
        <v>20</v>
      </c>
      <c r="M11" s="18" t="s">
        <v>38</v>
      </c>
      <c r="N11" s="17">
        <v>3.1</v>
      </c>
      <c r="O11" s="17"/>
      <c r="P11" s="15">
        <v>1</v>
      </c>
      <c r="Q11" s="15"/>
      <c r="R11" s="15">
        <v>2.1</v>
      </c>
      <c r="S11" s="24" t="s">
        <v>322</v>
      </c>
      <c r="T11" s="18">
        <v>1184</v>
      </c>
      <c r="U11" s="18" t="s">
        <v>40</v>
      </c>
      <c r="V11" s="15"/>
      <c r="W11" s="15"/>
      <c r="X11" s="15"/>
      <c r="Y11" s="15"/>
      <c r="Z11" s="63" t="s">
        <v>470</v>
      </c>
    </row>
    <row r="12" spans="1:27" ht="24">
      <c r="A12" s="64" t="s">
        <v>488</v>
      </c>
      <c r="B12" s="26" t="s">
        <v>484</v>
      </c>
      <c r="C12" s="26" t="s">
        <v>479</v>
      </c>
      <c r="D12" s="17" t="s">
        <v>486</v>
      </c>
      <c r="E12" s="18" t="s">
        <v>487</v>
      </c>
      <c r="F12" s="18" t="s">
        <v>395</v>
      </c>
      <c r="G12" s="18" t="s">
        <v>416</v>
      </c>
      <c r="H12" s="26" t="s">
        <v>479</v>
      </c>
      <c r="I12" s="18" t="s">
        <v>481</v>
      </c>
      <c r="J12" s="56">
        <v>1</v>
      </c>
      <c r="K12" s="18">
        <v>2020</v>
      </c>
      <c r="L12" s="18" t="s">
        <v>483</v>
      </c>
      <c r="M12" s="18" t="s">
        <v>420</v>
      </c>
      <c r="N12" s="18">
        <v>20</v>
      </c>
      <c r="O12" s="18"/>
      <c r="P12" s="18">
        <v>20</v>
      </c>
      <c r="Q12" s="18"/>
      <c r="R12" s="18"/>
      <c r="S12" s="26" t="s">
        <v>479</v>
      </c>
      <c r="T12" s="18"/>
      <c r="U12" s="56" t="s">
        <v>421</v>
      </c>
      <c r="V12" s="18"/>
      <c r="W12" s="18"/>
      <c r="X12" s="18"/>
      <c r="Y12" s="17"/>
      <c r="Z12" s="63" t="s">
        <v>471</v>
      </c>
      <c r="AA12" s="63" t="s">
        <v>470</v>
      </c>
    </row>
  </sheetData>
  <mergeCells count="22">
    <mergeCell ref="V4:X4"/>
    <mergeCell ref="N4:N5"/>
    <mergeCell ref="O4:R4"/>
    <mergeCell ref="S4:S5"/>
    <mergeCell ref="T4:T5"/>
    <mergeCell ref="U4:U5"/>
    <mergeCell ref="A2:Y2"/>
    <mergeCell ref="D3:Y3"/>
    <mergeCell ref="A4:A5"/>
    <mergeCell ref="B4:B5"/>
    <mergeCell ref="C4:C5"/>
    <mergeCell ref="D4:D5"/>
    <mergeCell ref="E4:E5"/>
    <mergeCell ref="F4:F5"/>
    <mergeCell ref="G4:G5"/>
    <mergeCell ref="H4:H5"/>
    <mergeCell ref="Y4:Y5"/>
    <mergeCell ref="I4:I5"/>
    <mergeCell ref="J4:J5"/>
    <mergeCell ref="K4:K5"/>
    <mergeCell ref="L4:L5"/>
    <mergeCell ref="M4:M5"/>
  </mergeCells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2016</vt:lpstr>
      <vt:lpstr>2017</vt:lpstr>
      <vt:lpstr>2018</vt:lpstr>
      <vt:lpstr>2019</vt:lpstr>
      <vt:lpstr>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fpb</dc:creator>
  <cp:lastModifiedBy>Windows 用户</cp:lastModifiedBy>
  <dcterms:created xsi:type="dcterms:W3CDTF">2020-09-01T01:58:00Z</dcterms:created>
  <dcterms:modified xsi:type="dcterms:W3CDTF">2020-09-23T02:18:01Z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